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ophalinks\Desktop\Career plan\"/>
    </mc:Choice>
  </mc:AlternateContent>
  <bookViews>
    <workbookView xWindow="240" yWindow="105" windowWidth="21075" windowHeight="9975" tabRatio="450" activeTab="2"/>
  </bookViews>
  <sheets>
    <sheet name="11.16-5.17" sheetId="1" r:id="rId1"/>
    <sheet name="5.17-8.17" sheetId="3" r:id="rId2"/>
    <sheet name="Current" sheetId="4" r:id="rId3"/>
    <sheet name="Sheet1" sheetId="2" r:id="rId4"/>
  </sheets>
  <calcPr calcId="162913"/>
</workbook>
</file>

<file path=xl/calcChain.xml><?xml version="1.0" encoding="utf-8"?>
<calcChain xmlns="http://schemas.openxmlformats.org/spreadsheetml/2006/main">
  <c r="G35" i="4" l="1"/>
  <c r="G75" i="4"/>
  <c r="G82" i="4"/>
  <c r="G85" i="4"/>
  <c r="G88" i="4"/>
  <c r="G91" i="4"/>
  <c r="G100" i="4"/>
  <c r="G127" i="4"/>
  <c r="G124" i="4"/>
  <c r="G112" i="4"/>
  <c r="G111" i="4"/>
  <c r="G102" i="4"/>
  <c r="G132" i="4" l="1"/>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B294" i="4"/>
  <c r="C294" i="4"/>
  <c r="D294" i="4"/>
  <c r="E294" i="4"/>
  <c r="F294" i="4"/>
  <c r="G294" i="4" l="1"/>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B169" i="3"/>
  <c r="C169" i="3"/>
  <c r="D169" i="3"/>
  <c r="E169" i="3"/>
  <c r="F169" i="3"/>
  <c r="G169" i="3" l="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13" i="1"/>
  <c r="G63" i="1" l="1"/>
  <c r="G64" i="1"/>
  <c r="G65" i="1"/>
  <c r="G66" i="1"/>
  <c r="G67" i="1"/>
  <c r="G68" i="1"/>
  <c r="G69" i="1"/>
  <c r="G70" i="1"/>
  <c r="G71" i="1"/>
  <c r="G72" i="1"/>
  <c r="G73" i="1"/>
  <c r="G74" i="1"/>
  <c r="G75" i="1"/>
  <c r="G76" i="1"/>
  <c r="G77" i="1"/>
  <c r="G78" i="1"/>
  <c r="G79" i="1"/>
  <c r="G80" i="1"/>
  <c r="G43" i="1"/>
  <c r="G44" i="1"/>
  <c r="G45" i="1"/>
  <c r="G46" i="1"/>
  <c r="G47" i="1"/>
  <c r="G48" i="1"/>
  <c r="G49" i="1"/>
  <c r="G50" i="1"/>
  <c r="G51" i="1"/>
  <c r="G52" i="1"/>
  <c r="G53" i="1"/>
  <c r="G54" i="1"/>
  <c r="G55" i="1"/>
  <c r="G56" i="1"/>
  <c r="G57" i="1"/>
  <c r="G58" i="1"/>
  <c r="G59" i="1"/>
  <c r="G60" i="1"/>
  <c r="G61" i="1"/>
  <c r="G62" i="1"/>
  <c r="G94" i="1" l="1"/>
  <c r="G95" i="1"/>
  <c r="G96" i="1"/>
  <c r="G97" i="1"/>
  <c r="G98" i="1"/>
  <c r="G99" i="1"/>
  <c r="G100" i="1"/>
  <c r="G101" i="1"/>
  <c r="G102" i="1"/>
  <c r="G103" i="1"/>
  <c r="G104" i="1"/>
  <c r="G105" i="1"/>
  <c r="G106" i="1"/>
  <c r="G107" i="1"/>
  <c r="G108" i="1"/>
  <c r="G109" i="1"/>
  <c r="G110" i="1"/>
  <c r="G82" i="1"/>
  <c r="G83" i="1"/>
  <c r="G84" i="1"/>
  <c r="G85" i="1"/>
  <c r="G86" i="1"/>
  <c r="G87" i="1"/>
  <c r="G88" i="1"/>
  <c r="G89" i="1"/>
  <c r="G90" i="1"/>
  <c r="G91" i="1"/>
  <c r="G92" i="1"/>
  <c r="G93" i="1"/>
  <c r="G81" i="1"/>
  <c r="G217" i="1" l="1"/>
  <c r="G218" i="1"/>
  <c r="G201" i="1"/>
  <c r="G202" i="1"/>
  <c r="G203" i="1"/>
  <c r="G204" i="1"/>
  <c r="G205" i="1"/>
  <c r="G206" i="1"/>
  <c r="G207" i="1"/>
  <c r="G208" i="1"/>
  <c r="G209" i="1"/>
  <c r="G210" i="1"/>
  <c r="G211" i="1"/>
  <c r="G212" i="1"/>
  <c r="G213" i="1"/>
  <c r="G214" i="1"/>
  <c r="G215" i="1"/>
  <c r="G216" i="1"/>
  <c r="G200" i="1"/>
  <c r="G199" i="1"/>
  <c r="G198" i="1"/>
  <c r="G197" i="1"/>
  <c r="G196" i="1"/>
  <c r="G195" i="1"/>
  <c r="G194" i="1"/>
  <c r="G193" i="1"/>
  <c r="G192" i="1"/>
  <c r="G191" i="1"/>
  <c r="G190" i="1"/>
  <c r="G189" i="1"/>
  <c r="G188" i="1"/>
  <c r="G174" i="1"/>
  <c r="G175" i="1"/>
  <c r="G176" i="1"/>
  <c r="G177" i="1"/>
  <c r="G178" i="1"/>
  <c r="G179" i="1"/>
  <c r="G180" i="1"/>
  <c r="G181" i="1"/>
  <c r="G182" i="1"/>
  <c r="G183" i="1"/>
  <c r="G184" i="1"/>
  <c r="G185" i="1"/>
  <c r="G186" i="1"/>
  <c r="G187" i="1"/>
  <c r="G164" i="1"/>
  <c r="G165" i="1"/>
  <c r="G166" i="1"/>
  <c r="G167" i="1"/>
  <c r="G168" i="1"/>
  <c r="G169" i="1"/>
  <c r="G170" i="1"/>
  <c r="G171" i="1"/>
  <c r="G172" i="1"/>
  <c r="G173" i="1"/>
  <c r="G163" i="1"/>
  <c r="G162" i="1"/>
  <c r="G161" i="1"/>
  <c r="G160" i="1"/>
  <c r="G159" i="1"/>
  <c r="G158" i="1"/>
  <c r="G157" i="1"/>
  <c r="G156" i="1"/>
  <c r="G155" i="1"/>
  <c r="G154" i="1"/>
  <c r="G144" i="1" l="1"/>
  <c r="G145" i="1"/>
  <c r="G146" i="1"/>
  <c r="G147" i="1"/>
  <c r="G148" i="1"/>
  <c r="G149" i="1"/>
  <c r="G150" i="1"/>
  <c r="G151" i="1"/>
  <c r="G152" i="1"/>
  <c r="G153" i="1"/>
  <c r="G131" i="1"/>
  <c r="G132" i="1"/>
  <c r="G133" i="1"/>
  <c r="G134" i="1"/>
  <c r="G135" i="1"/>
  <c r="G136" i="1"/>
  <c r="G137" i="1"/>
  <c r="G138" i="1"/>
  <c r="G139" i="1"/>
  <c r="G140" i="1"/>
  <c r="G141" i="1"/>
  <c r="G142" i="1"/>
  <c r="G143" i="1"/>
  <c r="G112" i="1"/>
  <c r="G113" i="1"/>
  <c r="G114" i="1"/>
  <c r="G115" i="1"/>
  <c r="G116" i="1"/>
  <c r="G117" i="1"/>
  <c r="G118" i="1"/>
  <c r="G119" i="1"/>
  <c r="G120" i="1"/>
  <c r="G121" i="1"/>
  <c r="G122" i="1"/>
  <c r="G123" i="1"/>
  <c r="G124" i="1"/>
  <c r="G125" i="1"/>
  <c r="G126" i="1"/>
  <c r="G127" i="1"/>
  <c r="G128" i="1"/>
  <c r="G129" i="1"/>
  <c r="G130" i="1"/>
  <c r="G111" i="1"/>
  <c r="G241" i="1" l="1"/>
  <c r="G242" i="1"/>
  <c r="G243" i="1"/>
  <c r="G244" i="1"/>
  <c r="G245" i="1"/>
  <c r="G246" i="1"/>
  <c r="G247" i="1"/>
  <c r="G248" i="1"/>
  <c r="G249" i="1"/>
  <c r="G250" i="1"/>
  <c r="G251" i="1"/>
  <c r="G252" i="1"/>
  <c r="G253" i="1"/>
  <c r="G254" i="1"/>
  <c r="G255" i="1"/>
  <c r="G220" i="1"/>
  <c r="G221" i="1"/>
  <c r="G222" i="1"/>
  <c r="G223" i="1"/>
  <c r="G224" i="1"/>
  <c r="G225" i="1"/>
  <c r="G226" i="1"/>
  <c r="G227" i="1"/>
  <c r="G228" i="1"/>
  <c r="G229" i="1"/>
  <c r="G230" i="1"/>
  <c r="G231" i="1"/>
  <c r="G232" i="1"/>
  <c r="G233" i="1"/>
  <c r="G234" i="1"/>
  <c r="G235" i="1"/>
  <c r="G236" i="1"/>
  <c r="G237" i="1"/>
  <c r="G238" i="1"/>
  <c r="G239" i="1"/>
  <c r="G240" i="1"/>
  <c r="G219" i="1"/>
  <c r="B530" i="1" l="1"/>
  <c r="C530" i="1"/>
  <c r="D530" i="1"/>
  <c r="E530" i="1"/>
  <c r="F530" i="1"/>
  <c r="G522" i="1" l="1"/>
  <c r="G523" i="1"/>
  <c r="G524" i="1"/>
  <c r="G525" i="1"/>
  <c r="G526" i="1"/>
  <c r="G527" i="1"/>
  <c r="G528" i="1"/>
  <c r="G529" i="1"/>
  <c r="G503" i="1"/>
  <c r="G504" i="1"/>
  <c r="G505" i="1"/>
  <c r="G506" i="1"/>
  <c r="G507" i="1"/>
  <c r="G508" i="1"/>
  <c r="G509" i="1"/>
  <c r="G510" i="1"/>
  <c r="G511" i="1"/>
  <c r="G512" i="1"/>
  <c r="G513" i="1"/>
  <c r="G514" i="1"/>
  <c r="G515" i="1"/>
  <c r="G516" i="1"/>
  <c r="G517" i="1"/>
  <c r="G518" i="1"/>
  <c r="G519" i="1"/>
  <c r="G520" i="1"/>
  <c r="G521" i="1"/>
  <c r="G502" i="1"/>
  <c r="G501" i="1"/>
  <c r="G500" i="1"/>
  <c r="G499" i="1"/>
  <c r="G498" i="1"/>
  <c r="G497" i="1"/>
  <c r="G496" i="1"/>
  <c r="G495" i="1"/>
  <c r="G333" i="1" l="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32" i="1"/>
  <c r="G485" i="1" l="1"/>
  <c r="G486" i="1"/>
  <c r="G487" i="1"/>
  <c r="G488" i="1"/>
  <c r="G489" i="1"/>
  <c r="G490" i="1"/>
  <c r="G491" i="1"/>
  <c r="G492" i="1"/>
  <c r="G493" i="1"/>
  <c r="G494" i="1"/>
  <c r="G484" i="1"/>
  <c r="G483" i="1"/>
  <c r="G473" i="1"/>
  <c r="G474" i="1"/>
  <c r="G475" i="1"/>
  <c r="G476" i="1"/>
  <c r="G477" i="1"/>
  <c r="G478" i="1"/>
  <c r="G479" i="1"/>
  <c r="G480" i="1"/>
  <c r="G481" i="1"/>
  <c r="G482" i="1"/>
  <c r="G457" i="1"/>
  <c r="G458" i="1"/>
  <c r="G459" i="1"/>
  <c r="G460" i="1"/>
  <c r="G461" i="1"/>
  <c r="G462" i="1"/>
  <c r="G463" i="1"/>
  <c r="G464" i="1"/>
  <c r="G465" i="1"/>
  <c r="G466" i="1"/>
  <c r="G467" i="1"/>
  <c r="G468" i="1"/>
  <c r="G469" i="1"/>
  <c r="G470" i="1"/>
  <c r="G471" i="1"/>
  <c r="G472" i="1"/>
  <c r="G456"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18" i="1"/>
  <c r="G417" i="1"/>
  <c r="G416" i="1"/>
  <c r="G415" i="1"/>
  <c r="G372" i="1" l="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371" i="1"/>
  <c r="G298" i="1" l="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530" i="1" l="1"/>
</calcChain>
</file>

<file path=xl/sharedStrings.xml><?xml version="1.0" encoding="utf-8"?>
<sst xmlns="http://schemas.openxmlformats.org/spreadsheetml/2006/main" count="4803" uniqueCount="2079">
  <si>
    <t>CAREER SERVICES FIRST YEAR PREP WORKSHOP SURVEY - RESULTS</t>
  </si>
  <si>
    <t xml:space="preserve">Question 1: </t>
  </si>
  <si>
    <t>The workshop provided helpful information regarding your career.</t>
  </si>
  <si>
    <t xml:space="preserve">Question 2: </t>
  </si>
  <si>
    <t>The presenter communicated the information clearly.</t>
  </si>
  <si>
    <t xml:space="preserve">Question 3: </t>
  </si>
  <si>
    <t>I feel better prepared for my job / career search.</t>
  </si>
  <si>
    <t xml:space="preserve">Question 4: </t>
  </si>
  <si>
    <t>I learned new information from the workshop.</t>
  </si>
  <si>
    <t xml:space="preserve">Question 5: </t>
  </si>
  <si>
    <t>The Career Services Specialist answered each question accurately and clearly.</t>
  </si>
  <si>
    <t>Rankings:  4 = Strongly Agree, 3 = Agree, 2 = Disagree, 1 = Strongly Disagree</t>
  </si>
  <si>
    <t>Workshop Date</t>
  </si>
  <si>
    <t>Q1 Rating</t>
  </si>
  <si>
    <t>Q2 Rating</t>
  </si>
  <si>
    <t>Q3 Rating</t>
  </si>
  <si>
    <t>Q4 Rating</t>
  </si>
  <si>
    <t>Q5 Rating</t>
  </si>
  <si>
    <t>Average Rating</t>
  </si>
  <si>
    <t>Notes / Comments</t>
  </si>
  <si>
    <t>AVG RATINGS:</t>
  </si>
  <si>
    <t>OPEN ENDED QUESTIONS</t>
  </si>
  <si>
    <t>1.  Which one piece of information has helped you think about initiating your career search?</t>
  </si>
  <si>
    <t>FYS001, Section 3</t>
  </si>
  <si>
    <t>Volunteering early on</t>
  </si>
  <si>
    <t>Cope, skilled nursing facility</t>
  </si>
  <si>
    <t>What sets me apart when I graduate</t>
  </si>
  <si>
    <t>How important having experiebce is when applying to jobs</t>
  </si>
  <si>
    <t>I degree 1000 career. This was insightful and showed the need for jump start</t>
  </si>
  <si>
    <t>Open door policy/always there and willing to help</t>
  </si>
  <si>
    <t>Volunteer opportunities</t>
  </si>
  <si>
    <t>-</t>
  </si>
  <si>
    <t>Volunteering and international course</t>
  </si>
  <si>
    <t>Open door policy</t>
  </si>
  <si>
    <t>To start early and volunteer</t>
  </si>
  <si>
    <t>Being told that experience is one of the most important things recruiters look for</t>
  </si>
  <si>
    <t>It motivated me to visit the career center to go over my interested field to work for and gain more information</t>
  </si>
  <si>
    <t>Availability of career services</t>
  </si>
  <si>
    <t>That they help students find specific jobs</t>
  </si>
  <si>
    <t>The cope</t>
  </si>
  <si>
    <t>Everything altogether</t>
  </si>
  <si>
    <t>The new grad program difference</t>
  </si>
  <si>
    <t>That you can never star too early</t>
  </si>
  <si>
    <t>To start volunteering and get</t>
  </si>
  <si>
    <t>Knowing that I have to set myself apart from others</t>
  </si>
  <si>
    <t>Volunteering. I didn’t know how important and helpful it would be for my future career. I will definitely stopping by to get more info</t>
  </si>
  <si>
    <t>Cope health scholars accept people with no experince and it made me feel better</t>
  </si>
  <si>
    <t>The workshops being presented through the university for career planning</t>
  </si>
  <si>
    <t>I always felt having no experience would be a set back rather than something that could be used to my advantage</t>
  </si>
  <si>
    <t>The world of nursing opportunities</t>
  </si>
  <si>
    <t>New Grad program</t>
  </si>
  <si>
    <t>The information about New Grad programs</t>
  </si>
  <si>
    <t>learning about the COPE Health Scholars program</t>
  </si>
  <si>
    <t>Information about COPE</t>
  </si>
  <si>
    <t>Volunteering</t>
  </si>
  <si>
    <t>Volunteer</t>
  </si>
  <si>
    <t xml:space="preserve">The cope health scholars </t>
  </si>
  <si>
    <t>Cope/volunteer work</t>
  </si>
  <si>
    <t>Volunteering. Matt emphasized its necessary to get my foot in the door and stand out</t>
  </si>
  <si>
    <t>Utilizing career services</t>
  </si>
  <si>
    <t>About starting to build up ypur resume. I want my resume to be as good as it can be</t>
  </si>
  <si>
    <t xml:space="preserve">Workshop Date </t>
  </si>
  <si>
    <t>Cope presentation</t>
  </si>
  <si>
    <t>How to get the ball rolling regarding experience</t>
  </si>
  <si>
    <t>The mock interviws; volunteer work; resume; cover letters</t>
  </si>
  <si>
    <t>Experience; volunteering information; COPE</t>
  </si>
  <si>
    <t>Marketing my brand. Networking</t>
  </si>
  <si>
    <t>Resume writing workshop; getting into volunteer work</t>
  </si>
  <si>
    <t>Career center, cope, new grad program</t>
  </si>
  <si>
    <t>COPE and other volunteer opportunities</t>
  </si>
  <si>
    <t>Thorough explanation of volunteer opportunities</t>
  </si>
  <si>
    <t>OK to use C.S. post graduating</t>
  </si>
  <si>
    <t>Resume writing and helping and interview</t>
  </si>
  <si>
    <t>Job opportunities</t>
  </si>
  <si>
    <t>The career services office is always open and there to help</t>
  </si>
  <si>
    <t>The resources that career services offer</t>
  </si>
  <si>
    <t>Preparing during Gen. Ed.</t>
  </si>
  <si>
    <t>The cope program</t>
  </si>
  <si>
    <t>Seeing the 1000 opportunities</t>
  </si>
  <si>
    <t>New Grad Program/Career Services</t>
  </si>
  <si>
    <t>Career and volunteer fair opportunities</t>
  </si>
  <si>
    <t>Volunteering. The speaker really showed me the importance</t>
  </si>
  <si>
    <t>The interviewing topic. How to prepare for them</t>
  </si>
  <si>
    <t>The fact that career services offers a lot of aid</t>
  </si>
  <si>
    <t>There was not specific topic I think the entire presentation was very beneficial</t>
  </si>
  <si>
    <t>Mock interviews, learning to network</t>
  </si>
  <si>
    <t>Career services and cope</t>
  </si>
  <si>
    <t>Volunteer opportunities, COPE</t>
  </si>
  <si>
    <t>Career strategies</t>
  </si>
  <si>
    <t>Resume building</t>
  </si>
  <si>
    <t>The fact they will be able to help me if I want to be in a specialized field</t>
  </si>
  <si>
    <t xml:space="preserve">Knowing what services are available </t>
  </si>
  <si>
    <t>Most of the information provided will be beneficial</t>
  </si>
  <si>
    <t>Resume, Volunteer planning</t>
  </si>
  <si>
    <t>Career services</t>
  </si>
  <si>
    <t>Out of state career opps. w/ WCU assistance in those states</t>
  </si>
  <si>
    <t>Internship</t>
  </si>
  <si>
    <t>Resume writing and career planning</t>
  </si>
  <si>
    <t>COPE</t>
  </si>
  <si>
    <t>Building up my resume</t>
  </si>
  <si>
    <t>2.  What topic from the workshop do you think will be the most beneficial to your future career planning?</t>
  </si>
  <si>
    <t>3.  What would you like to see improved from this workshop?</t>
  </si>
  <si>
    <t>Nothing</t>
  </si>
  <si>
    <t>N/A</t>
  </si>
  <si>
    <t>More info about the Oxford Honors Program</t>
  </si>
  <si>
    <t>None</t>
  </si>
  <si>
    <t>The management and decision making</t>
  </si>
  <si>
    <t>Yes</t>
  </si>
  <si>
    <t>Not much…</t>
  </si>
  <si>
    <t>Everything was good!</t>
  </si>
  <si>
    <t>The information emailed to the students</t>
  </si>
  <si>
    <t>Confident. Keep it up, love the energy being presented</t>
  </si>
  <si>
    <t>Well off, but more time defing New Grad program</t>
  </si>
  <si>
    <t>I feel as the info was great. All of my questions were answered</t>
  </si>
  <si>
    <t>Nothing, I think Matt did a great job with the presentation</t>
  </si>
  <si>
    <t>More opportunities for people with no healthcare experience</t>
  </si>
  <si>
    <t>My personal resume</t>
  </si>
  <si>
    <t>Nothing, it was great</t>
  </si>
  <si>
    <t>Don't read from the powerpoint</t>
  </si>
  <si>
    <t>None at this time</t>
  </si>
  <si>
    <t>I think it was perfect how it was</t>
  </si>
  <si>
    <t>Nothing it was great</t>
  </si>
  <si>
    <t>Perfect as is</t>
  </si>
  <si>
    <t>To see what facilities do not require in addition to what they require</t>
  </si>
  <si>
    <t>4. Please add aditional comments if needed</t>
  </si>
  <si>
    <t>Great speaker. Well prepared. Very knowledgable</t>
  </si>
  <si>
    <t>Great job!</t>
  </si>
  <si>
    <t>Speaker made me feel really welcomed to come visit career services</t>
  </si>
  <si>
    <t>More flyers and emails about career services</t>
  </si>
  <si>
    <t>Awesome speaker</t>
  </si>
  <si>
    <t>Great presentation</t>
  </si>
  <si>
    <t>Great presentation!!</t>
  </si>
  <si>
    <t>Everything she talked about specially the volunteer work</t>
  </si>
  <si>
    <t>Volunteer opportunities (cope health scholars)</t>
  </si>
  <si>
    <t>I have a little experince in the field, what she mention about working on experience is making me consider the scholars program</t>
  </si>
  <si>
    <t>Finding what will help me stand out</t>
  </si>
  <si>
    <t>Networking</t>
  </si>
  <si>
    <t>Im interested in the medical surgery, cosmetic field and knowing you help place us there makes me feel much better prepared</t>
  </si>
  <si>
    <t>The information regarding all volunteer opportunities</t>
  </si>
  <si>
    <t>That I can always count on career services to help me after graduation</t>
  </si>
  <si>
    <t>Volunteering and cope health solutions</t>
  </si>
  <si>
    <t>Cope health solution was a great starting tool</t>
  </si>
  <si>
    <t>Emphasis of cope health scholars</t>
  </si>
  <si>
    <t xml:space="preserve">The fact that there are so many jobs but due to how competitive the fields you need experience in the field you wish to pursue </t>
  </si>
  <si>
    <t>I liked how we were informed that there are much more jobs than just working in a hospital</t>
  </si>
  <si>
    <t>Needed 6 months to a year experience as a new grad</t>
  </si>
  <si>
    <t xml:space="preserve">Being ready for what comes after and the preparation that is need to be successful </t>
  </si>
  <si>
    <t>How serious nurse recruiters are about experience and hospitals</t>
  </si>
  <si>
    <t>Networking, how it's a crucial part into getting jobs</t>
  </si>
  <si>
    <t>Job opportunity</t>
  </si>
  <si>
    <t>Networking (COPE health scholar)</t>
  </si>
  <si>
    <t>Experience and networking can be very beneficial</t>
  </si>
  <si>
    <t>The information about COPE Health Solutions</t>
  </si>
  <si>
    <t>Cope Health Program, the ability to go hands on with patients</t>
  </si>
  <si>
    <t>The fact that I can volunteer and succeed in my career</t>
  </si>
  <si>
    <t>Resume; how many connections or touch in between school/student and hospital</t>
  </si>
  <si>
    <t>Which department I want to work in and what experience I need to have to get a better chance in getting in</t>
  </si>
  <si>
    <t>Resumes, volunteering, experience, etc.</t>
  </si>
  <si>
    <t>The information about how being a RN doesn’t only mean working in a hospital</t>
  </si>
  <si>
    <t>Talking about how competitive the job search/interview will be</t>
  </si>
  <si>
    <t>Working in different places, not only hospitals. Requirements that each dept. and hospitals ask for</t>
  </si>
  <si>
    <t>To do volunteer work, and follow all the rules there is also get in content with some of the nurse directors while volunteering</t>
  </si>
  <si>
    <t>The need to have experience before graduating the WCU BSN program</t>
  </si>
  <si>
    <t>Scholars program and volunteering</t>
  </si>
  <si>
    <t>Networking and making good impressions</t>
  </si>
  <si>
    <t>Topic on networking and making an impact</t>
  </si>
  <si>
    <t>Volunteer opportunities and how to get involved</t>
  </si>
  <si>
    <t>The help career services offers</t>
  </si>
  <si>
    <t>How to network with other people, the amount of hospitals they are affiliated with</t>
  </si>
  <si>
    <t>All of the topics are going to be beneficial but mostly how I will be able to utilize the student services</t>
  </si>
  <si>
    <t>Cope health solution</t>
  </si>
  <si>
    <t>Career fair; volunteering program</t>
  </si>
  <si>
    <t>Experience</t>
  </si>
  <si>
    <t>How to volunteer and how to start getting hands-on experience while still at school</t>
  </si>
  <si>
    <t>Volunteering where I plan on working/staying</t>
  </si>
  <si>
    <t>Volunteer work and gaining experience to compliment our education</t>
  </si>
  <si>
    <t>The resources we have including help with resumes and mock interviews</t>
  </si>
  <si>
    <t>volunterring is important towards work experience</t>
  </si>
  <si>
    <t>Networking, volunteer work</t>
  </si>
  <si>
    <t>Prt time/volunteering to gain experience</t>
  </si>
  <si>
    <t>Volunteering information and COPE health solutions</t>
  </si>
  <si>
    <t>Networking and keeping your image</t>
  </si>
  <si>
    <t>The job opportunities</t>
  </si>
  <si>
    <t>Volunteer opportunities were most beneficial information to my future career planning</t>
  </si>
  <si>
    <t>Time managing and prioritizing</t>
  </si>
  <si>
    <t>Cope health scholars</t>
  </si>
  <si>
    <t>The topic about volunteering really helped the most</t>
  </si>
  <si>
    <t xml:space="preserve">The different volunteer opportunities available </t>
  </si>
  <si>
    <t>Learning what recruiters are looking for in a candidate</t>
  </si>
  <si>
    <t>Mock interviews and career fairs</t>
  </si>
  <si>
    <t>To me everything was fine and clear</t>
  </si>
  <si>
    <t>Nothing, it was very helpful!</t>
  </si>
  <si>
    <t>Workshop is very effective and nothing to improve at this time</t>
  </si>
  <si>
    <t>More guest speakers</t>
  </si>
  <si>
    <t>None - great job!</t>
  </si>
  <si>
    <t>More time for the presentation</t>
  </si>
  <si>
    <t>Everything was good enough</t>
  </si>
  <si>
    <t>It was great</t>
  </si>
  <si>
    <t>More time!</t>
  </si>
  <si>
    <t>I thought it was very good and informative</t>
  </si>
  <si>
    <t>More info of RN work</t>
  </si>
  <si>
    <t xml:space="preserve">None - </t>
  </si>
  <si>
    <t>Every question was covered</t>
  </si>
  <si>
    <t>Everything was good</t>
  </si>
  <si>
    <t>If power points could be hand out, that will be helpful to focused on information without missing any of them</t>
  </si>
  <si>
    <t>More classes for hands on experience to talk about it with the class and instructors</t>
  </si>
  <si>
    <t>More time for presentation</t>
  </si>
  <si>
    <t>Show some volunteer places</t>
  </si>
  <si>
    <t>Thank you Sherry you are great. You motivate me</t>
  </si>
  <si>
    <t>Sherry was great</t>
  </si>
  <si>
    <t>Great and motivational speaker</t>
  </si>
  <si>
    <t>Thank you!!!</t>
  </si>
  <si>
    <t>Thank you for all information given</t>
  </si>
  <si>
    <t>I love the energy!! :)</t>
  </si>
  <si>
    <t>Great, energetic speaker:)</t>
  </si>
  <si>
    <t>This time was really helpful me to think about why volunteering and preparing are important! I had time to think about what kind of preparation is good for me</t>
  </si>
  <si>
    <t>It really helped me to prioritize on what I need to do for this program. Time managing to get things done on time</t>
  </si>
  <si>
    <t>That they are available for walk-ins, they help with resume writing and portfolio building</t>
  </si>
  <si>
    <t>Go to career services and ask how to get prepared for career ones I graduate</t>
  </si>
  <si>
    <t>If we don’t plan ahead of time there can be a 6 mos. Delay in employment. I want to avoid the delay.</t>
  </si>
  <si>
    <t>Knowing that you can include almost any experience you've had in the past in your resumes</t>
  </si>
  <si>
    <t>Mock interviews</t>
  </si>
  <si>
    <t>Mock interview</t>
  </si>
  <si>
    <t>I shouls work up a resume so I can attend the next career fair</t>
  </si>
  <si>
    <t>Resume information was very helpful</t>
  </si>
  <si>
    <t>Looks good on a resume</t>
  </si>
  <si>
    <t>Cope info</t>
  </si>
  <si>
    <t>Volunteering can help get you better prepared for a job</t>
  </si>
  <si>
    <t>Getting started on resume; get started w/ networking</t>
  </si>
  <si>
    <t>Getting experience before I graduate</t>
  </si>
  <si>
    <t>Preparation of my resume because it is important to have activities or things you've done on there for them to acknowledge</t>
  </si>
  <si>
    <t>See what hospital I would want to work at and see what they look for in potential employees</t>
  </si>
  <si>
    <t xml:space="preserve">CNA </t>
  </si>
  <si>
    <t>Passing the nursing fundamentals, allows you to site for the CNA exam</t>
  </si>
  <si>
    <t>CNA kicense</t>
  </si>
  <si>
    <t>CNA info</t>
  </si>
  <si>
    <t>The fact that we CNA get our CNA lisence and volunteer opportunities</t>
  </si>
  <si>
    <t>Getting CNA license to see what field of nursing I would fit in or enjoy</t>
  </si>
  <si>
    <t>CNA license after fundamentals class</t>
  </si>
  <si>
    <t>Which hospitals are having new grads</t>
  </si>
  <si>
    <t>Career planning</t>
  </si>
  <si>
    <t>Loved that he talked about volunteer opportunities</t>
  </si>
  <si>
    <t>Working on a resume</t>
  </si>
  <si>
    <t>Getting my resume ready and volunteer work</t>
  </si>
  <si>
    <t>The information regarding volunteering and applying for the CNA license</t>
  </si>
  <si>
    <t>Knowing even little past experience counts</t>
  </si>
  <si>
    <t>The 6 month delay if you wait</t>
  </si>
  <si>
    <t>That you can never start too early</t>
  </si>
  <si>
    <t>Being more informed with how much career service knows about the healthcare field and how they can help with resumes</t>
  </si>
  <si>
    <t>Develop resume and cover letter; Volunteering opportunity</t>
  </si>
  <si>
    <t xml:space="preserve">Volunteering and CNA liscence </t>
  </si>
  <si>
    <t>To start building a resume</t>
  </si>
  <si>
    <t>I have learned that it's great to start now, so you can get an idea as to where you want to work later on</t>
  </si>
  <si>
    <t>The fact we can utilize the career serv. dept.</t>
  </si>
  <si>
    <t>Volunteering opportunities</t>
  </si>
  <si>
    <t>Mock interviews/help with resume building</t>
  </si>
  <si>
    <t>Resume writing, career fair</t>
  </si>
  <si>
    <t>The part about how volunteering can boost ou chances of landing a job after graduation. CNA liscense after 1st term of nursing - good to know!</t>
  </si>
  <si>
    <t>Resume and interview information</t>
  </si>
  <si>
    <t>Resume building/volunteering</t>
  </si>
  <si>
    <t>Having mock interviews helps a lot w/ job searches</t>
  </si>
  <si>
    <t>Again, be the CNA and volunteer programs</t>
  </si>
  <si>
    <t>Open door policy of career services</t>
  </si>
  <si>
    <t>Volunteering, can get help from them</t>
  </si>
  <si>
    <t>LinkedIn</t>
  </si>
  <si>
    <t>Career Service</t>
  </si>
  <si>
    <t>Just having a place to go that can give you vital information to get the job you want</t>
  </si>
  <si>
    <t>Volunteer services/mock interviews</t>
  </si>
  <si>
    <t>I.M.P.A.C.T. which important for future interviews or during clinicals</t>
  </si>
  <si>
    <t>Volunteer work!</t>
  </si>
  <si>
    <t>Resume workshop and connection</t>
  </si>
  <si>
    <t>Resume writing and interviewing and career planning</t>
  </si>
  <si>
    <t>CNA license after 1st term of nursing</t>
  </si>
  <si>
    <t>Volunteering and the fact that you can apply to be a CNA after your 1st nurse core term</t>
  </si>
  <si>
    <t>Resume helping and appointment for interview</t>
  </si>
  <si>
    <t>Being able to come into career services for help with resume and interview skills</t>
  </si>
  <si>
    <t>CNA certification</t>
  </si>
  <si>
    <t xml:space="preserve">Career services will be most beneficial </t>
  </si>
  <si>
    <t>Cover letter and resume writing</t>
  </si>
  <si>
    <t>Resume writing and mock interviews; Career fairs</t>
  </si>
  <si>
    <t>Join a volunteer program</t>
  </si>
  <si>
    <t>Probably the one about mock interviews. I have always struggled with interviews, so I'm sure I will benefit a lot from career services</t>
  </si>
  <si>
    <t>Resume</t>
  </si>
  <si>
    <t>Resume planning</t>
  </si>
  <si>
    <t>Nothing. Everything was cleared</t>
  </si>
  <si>
    <t>Go into a little more detail as to what we would be able to do while volunteering in a hospital. What key things should be in our resume</t>
  </si>
  <si>
    <t>Getting in touch. The career that a student can get was not explain- what was that and how</t>
  </si>
  <si>
    <t>It went great!</t>
  </si>
  <si>
    <t>Maybe have a print out of the power point</t>
  </si>
  <si>
    <t>Have more in class interaction and give an example/demonstration of a mock interview</t>
  </si>
  <si>
    <t>I cannot think of anything else I would like them to cover. They talked how to apply to all sorts of careers</t>
  </si>
  <si>
    <t>Its great</t>
  </si>
  <si>
    <t>It was very well presented</t>
  </si>
  <si>
    <t>More personal stories/experiences of other students</t>
  </si>
  <si>
    <t>Paperwork to keep the information</t>
  </si>
  <si>
    <t>No. Everything was very well'explaimed and informative</t>
  </si>
  <si>
    <t>How to write a proper resume</t>
  </si>
  <si>
    <t>I am well informed. everything is fine</t>
  </si>
  <si>
    <t>Nothing, it's pretty solid</t>
  </si>
  <si>
    <t>Nothing. Everything was very helpful</t>
  </si>
  <si>
    <t>N/A… it was great</t>
  </si>
  <si>
    <t>Less time scheduled</t>
  </si>
  <si>
    <t>Pls. get in touch w/ each students</t>
  </si>
  <si>
    <t>Love the info! I'm glad WCU really strives to help us nursing students prepare for work after the program</t>
  </si>
  <si>
    <t>IMPACT was too much to read. This is repeated already at intro workshops already</t>
  </si>
  <si>
    <t>Matt is good lookin</t>
  </si>
  <si>
    <t>Very informative!</t>
  </si>
  <si>
    <t>NA</t>
  </si>
  <si>
    <t>Working part time as CNA after you take Fundamentals of nursing</t>
  </si>
  <si>
    <t>Getting help with my resume</t>
  </si>
  <si>
    <t>Being provided with some of the many opportunities available for nurses</t>
  </si>
  <si>
    <t>Getting job/volunteer before graduating; competition</t>
  </si>
  <si>
    <t>The people that you know. Starting earlier to get your face at there gives you better chances</t>
  </si>
  <si>
    <t>Interview preparation</t>
  </si>
  <si>
    <t>Almost allo</t>
  </si>
  <si>
    <t>The resources and resume help</t>
  </si>
  <si>
    <t>The research for future employer</t>
  </si>
  <si>
    <t>What magnet hospitals look for</t>
  </si>
  <si>
    <t xml:space="preserve">Learning the levels at which we can be a CNA </t>
  </si>
  <si>
    <t>Help with finding volunteer services that will benefit by career</t>
  </si>
  <si>
    <t>I will definitely take advantage of the nursing program that offers paid tuitions</t>
  </si>
  <si>
    <t>The importance of networking with employers</t>
  </si>
  <si>
    <t>Having help in direction and networking</t>
  </si>
  <si>
    <t>Knowing that any type of experience is important and help when searching for a job</t>
  </si>
  <si>
    <t>Becoming a CNA  after fundamentals of nursing</t>
  </si>
  <si>
    <t>You can become a CNA and get experience after nursing fundamentals</t>
  </si>
  <si>
    <t>That I can start volunteering or working in the hospital I want to work in post grad</t>
  </si>
  <si>
    <t>When she talked about the connections WCU has with other hospitals and how much help WCU offers. Also when she mentioned volunteering</t>
  </si>
  <si>
    <t>An updated with the students on which hospitals are hiring, and always being there for any questions</t>
  </si>
  <si>
    <t>The importance of networking even before I get into nursing core</t>
  </si>
  <si>
    <t xml:space="preserve">The importance of gaining experience either through volunteering or becoming a CNA </t>
  </si>
  <si>
    <t>Options of what kind of jobs are available to us as students and as graduated BSN</t>
  </si>
  <si>
    <t>Networking w/ employers</t>
  </si>
  <si>
    <t>Everything discussed was helpful because school and after graduation is stressful</t>
  </si>
  <si>
    <t>The fact that they help with interviews and resumes</t>
  </si>
  <si>
    <t>Information about interviews etc…</t>
  </si>
  <si>
    <t>Information regarding resources available</t>
  </si>
  <si>
    <t>Networking, keeping a log of experiences</t>
  </si>
  <si>
    <t>Networking. I feel like networking was a major topic that can expand and give rise to opportunities</t>
  </si>
  <si>
    <t>CNA application</t>
  </si>
  <si>
    <t>Information about requirments for work</t>
  </si>
  <si>
    <t>Linkedine - creating an account, come to career services if need help</t>
  </si>
  <si>
    <t>All the services that allos me to network</t>
  </si>
  <si>
    <t>Going to career fairs</t>
  </si>
  <si>
    <t>COPE, career fair, resume writing</t>
  </si>
  <si>
    <t>Resume services, utilizing, this service to the fullest</t>
  </si>
  <si>
    <t>Job searching strategy</t>
  </si>
  <si>
    <t>Resume prerapring and mock interview</t>
  </si>
  <si>
    <t>They were all helpful</t>
  </si>
  <si>
    <t>Career services topic</t>
  </si>
  <si>
    <t>RN Residency programs</t>
  </si>
  <si>
    <t>Knowing that they can help get us connected with the most suitable job instead of just any</t>
  </si>
  <si>
    <t>Places to apply for volunteering</t>
  </si>
  <si>
    <t>COPE. Meeting with career services for resume assistance, interview help, and</t>
  </si>
  <si>
    <t>All the information were beneficial</t>
  </si>
  <si>
    <t>Portfolio building</t>
  </si>
  <si>
    <t>Mock interviews will help teach me what to say and help me shed any nerves</t>
  </si>
  <si>
    <t>Giving more knowledge about programs and job opportunities</t>
  </si>
  <si>
    <t>They help you find jobs and prepare for specific jobs</t>
  </si>
  <si>
    <t>Connecting w/ recruiters early on and the different ways I can do this</t>
  </si>
  <si>
    <t>Volunteering can help impact your career in the future</t>
  </si>
  <si>
    <t>Seeing that they can help with interviews and making resume for future events</t>
  </si>
  <si>
    <t>The services career services offers</t>
  </si>
  <si>
    <t>I can take the CNA test after completing fundamentals</t>
  </si>
  <si>
    <t>Volunteer and career services fairs</t>
  </si>
  <si>
    <t>Resume building/covel letters; Mock interviews</t>
  </si>
  <si>
    <t>Job and preparing for it</t>
  </si>
  <si>
    <t>Cope</t>
  </si>
  <si>
    <t>How to interview, apply to applications</t>
  </si>
  <si>
    <t>Volunteering and networking with hospitals</t>
  </si>
  <si>
    <t>Resume writing, interview practice</t>
  </si>
  <si>
    <t>Resume writing; networking; volunteering</t>
  </si>
  <si>
    <t>Help with resume</t>
  </si>
  <si>
    <t>Start volunteer service</t>
  </si>
  <si>
    <t>Hepl with employment</t>
  </si>
  <si>
    <t>Establish relationships</t>
  </si>
  <si>
    <t>The presenter did a great job</t>
  </si>
  <si>
    <t>More information about residency program</t>
  </si>
  <si>
    <t>The workshop covered every point I had a question on. No improvement required</t>
  </si>
  <si>
    <t>A little more information on resume writing</t>
  </si>
  <si>
    <t>Nothing, it was perfect</t>
  </si>
  <si>
    <t>She is very helpful and had definitely conveyed her message to the audience. But I wish we had the handouts for the different hospitals or maybe a summary of the workshop</t>
  </si>
  <si>
    <t>Nothing I thought it was great and learned a lot</t>
  </si>
  <si>
    <t>Nothing keep everything</t>
  </si>
  <si>
    <t>I like it overall</t>
  </si>
  <si>
    <t>Thank you! :)</t>
  </si>
  <si>
    <t>This information was very helpful to plan and maximize my success here at West Coast University</t>
  </si>
  <si>
    <t>Arpine is great! Looking forward to working with her</t>
  </si>
  <si>
    <t>Great job presenting</t>
  </si>
  <si>
    <t>I can't wait to use career services as a resource to my success</t>
  </si>
  <si>
    <t>I really enjoyes the speaker. She was very informative and kind-speaking. Her demenor was well presented</t>
  </si>
  <si>
    <t>Very informative answered all my questions</t>
  </si>
  <si>
    <t>When she began to explain examples of hospital expectations</t>
  </si>
  <si>
    <t>All</t>
  </si>
  <si>
    <t>The fact that a lot of places don’t like when you have no experience at all. Although it doesn’t have to be nursing related, it would still really help to have something like that</t>
  </si>
  <si>
    <t>What specific hospitals are looking for and to do some research prior to an interview</t>
  </si>
  <si>
    <t>The speaker mentioned an employer who takes names of students during WCU career fair when they've enjoyed speaking to that student. When hiring, they revisit those names</t>
  </si>
  <si>
    <t>I feel like I am going to start looking for a place to volunteer like cop or the hospital that I would like to work in</t>
  </si>
  <si>
    <t>Felt asence of confidence and support from WCU</t>
  </si>
  <si>
    <t>Mock interviews and resume/cover letter help</t>
  </si>
  <si>
    <t>Building my resume</t>
  </si>
  <si>
    <t>Volunteering/networking</t>
  </si>
  <si>
    <t>Employers prefer new employees to have experience. Even just volunteer experience</t>
  </si>
  <si>
    <t>The fact we need prior experience/exposure to desired workplace/facility</t>
  </si>
  <si>
    <t xml:space="preserve">Becoming a CNA </t>
  </si>
  <si>
    <t>Volunteering is important to be able to network</t>
  </si>
  <si>
    <t>Getting rid of my social media</t>
  </si>
  <si>
    <t>Volunteering.wprking anywhere doesn’t matter because one can encounter the boss of a particular hospital</t>
  </si>
  <si>
    <t>Understanding what helps build a resume for nursing</t>
  </si>
  <si>
    <t>Hearing how important it is to start gaining experience now</t>
  </si>
  <si>
    <t>The information on what is needed at the hospitals</t>
  </si>
  <si>
    <t>Networking by volunteering at hospitals</t>
  </si>
  <si>
    <t>Get a high GPA</t>
  </si>
  <si>
    <t>CNA licensing</t>
  </si>
  <si>
    <t>The fact that you need to start networking as soon as possible</t>
  </si>
  <si>
    <t>Knowing that employers come to campus</t>
  </si>
  <si>
    <t>The part when she showed the jobs you can get as a student and after as a RN</t>
  </si>
  <si>
    <t>Bring a notebook to clinical sites</t>
  </si>
  <si>
    <t>Knowing which hospitals hire most WCU students. Volunteer opportunities</t>
  </si>
  <si>
    <t>Setting up a LinkedIn account</t>
  </si>
  <si>
    <t>Helping write resume and mock interviews</t>
  </si>
  <si>
    <t>The preparation for interview</t>
  </si>
  <si>
    <t>Resume guide with students</t>
  </si>
  <si>
    <t>How you present yourself at clinicals. Treating everyone with respect and going above and beyond because you never know what impact that person can have on your life</t>
  </si>
  <si>
    <t>Volunteer opportunities that will help me social network and get my name out there</t>
  </si>
  <si>
    <t>Experience and volunteering opportunities and their value when job searching</t>
  </si>
  <si>
    <t>Knowing what do before you get hired</t>
  </si>
  <si>
    <t xml:space="preserve">Volunteering and networking ; becoming a CNA </t>
  </si>
  <si>
    <t>The resume writting and overview</t>
  </si>
  <si>
    <t>Interviews, CAN, Volunteering</t>
  </si>
  <si>
    <t>Resume building and networking</t>
  </si>
  <si>
    <t>How to construct a resume and the personal relationships with the employers</t>
  </si>
  <si>
    <t>What hospitals hire WCU students</t>
  </si>
  <si>
    <t>Mock interviews/resume building</t>
  </si>
  <si>
    <t>Everything</t>
  </si>
  <si>
    <t>COPE volunteering opportunities</t>
  </si>
  <si>
    <t>How to answer interview questions and presentable resume</t>
  </si>
  <si>
    <t>Career services, had so many beneficial information</t>
  </si>
  <si>
    <t>Resume!</t>
  </si>
  <si>
    <t>Interviewing process knowledge</t>
  </si>
  <si>
    <t>The interview detail information</t>
  </si>
  <si>
    <t>Resume writing</t>
  </si>
  <si>
    <t>What each hospital is looking for in applicants</t>
  </si>
  <si>
    <t>International nursing</t>
  </si>
  <si>
    <t>Resume help and volunteering help</t>
  </si>
  <si>
    <t>Working on portfolios and mock interviews</t>
  </si>
  <si>
    <t>Volunteering as well as resume building</t>
  </si>
  <si>
    <t>Resume/portafolio</t>
  </si>
  <si>
    <t>I thought the workshop was very thorough. I really enjoyed everything about the workshop</t>
  </si>
  <si>
    <t>More information on studying abroad</t>
  </si>
  <si>
    <t>Nothing. It was great</t>
  </si>
  <si>
    <t>Overall I was satisfied w/ the presentation</t>
  </si>
  <si>
    <t>I loved our presenter! She was wonderful</t>
  </si>
  <si>
    <t>Everything was great</t>
  </si>
  <si>
    <t>More detailed informations about resume process/interview process</t>
  </si>
  <si>
    <t>Recruiter panel elaborates interview</t>
  </si>
  <si>
    <t>Include EMT's as other jobs that can be done, they are more helpful than CNA's</t>
  </si>
  <si>
    <t>Overall workshop is ok. I did already know most of the info</t>
  </si>
  <si>
    <t>Maybe handout w/ information</t>
  </si>
  <si>
    <t>Everything was just right. Gave a lot of information</t>
  </si>
  <si>
    <t>Great Presentation! Very informative</t>
  </si>
  <si>
    <t>Vey informative; Made me see the importance of starting EARLY; Will visit a career services councelor in the near future</t>
  </si>
  <si>
    <t>Thank you Arpine</t>
  </si>
  <si>
    <t>Look forward to meeting w/ you</t>
  </si>
  <si>
    <t>Inform people what CNA's are so people aren't disappointod when they become one</t>
  </si>
  <si>
    <t>It was helful class but honestly I think we did not need to have this class at this time of the semester which all of us ned to study for our final exams and it took too much time and was causing so much stress to me I loved to leave the class at any time to go and study for my exams</t>
  </si>
  <si>
    <t>Please make the workshop time shorter. It was bunch of useful material, but the time was too much. I would rather to spend my time on studying than seating here and hear that much stuff. It would be nice to summarize materials</t>
  </si>
  <si>
    <t>The list of facilities that are available to WCU students</t>
  </si>
  <si>
    <t>That I have a place to find the info and help I need to buid a resume</t>
  </si>
  <si>
    <t>Beginning my career search ealy on will be a huge benefit for me</t>
  </si>
  <si>
    <t>Seeing how competitive it is and new on RP of things you need to be triggered be on starting any career search now</t>
  </si>
  <si>
    <t>Volunteer program, networking</t>
  </si>
  <si>
    <t>The different resources I can use to get a job</t>
  </si>
  <si>
    <t>The mock interview and the impact part</t>
  </si>
  <si>
    <t xml:space="preserve">The fact the sooner you start the search the better off you will be </t>
  </si>
  <si>
    <t>The necessary steps to get a job post grad</t>
  </si>
  <si>
    <t>The push for volunteering or joining a program</t>
  </si>
  <si>
    <t>To see how many options nursing can give you</t>
  </si>
  <si>
    <t>I def am thinking about some form of vol exp..*COPE*</t>
  </si>
  <si>
    <t>COPE; Mock interviews</t>
  </si>
  <si>
    <t>The fact that it is difficult to get your "dream job" without any experience towards it</t>
  </si>
  <si>
    <t>What helped me thinking about initiating my career search was that WCU is affilated with Cedars and that there is volunteer work in surgery centers</t>
  </si>
  <si>
    <t>Start learning a second language, at least the basics</t>
  </si>
  <si>
    <t>The COPE program</t>
  </si>
  <si>
    <t>To start my resume now</t>
  </si>
  <si>
    <t>One piece of information that knowing I needed to start now in order to get a job after I graduate</t>
  </si>
  <si>
    <t>Career Fairs</t>
  </si>
  <si>
    <t>To begin building our resume HOW!!!</t>
  </si>
  <si>
    <t>Knowing how important it is to start your career search far in advance</t>
  </si>
  <si>
    <t>Networking. Now essential it is to get yourself out there as soon as possible and build relationships</t>
  </si>
  <si>
    <t>Gaining experience</t>
  </si>
  <si>
    <t>The impact part and MOCK interview</t>
  </si>
  <si>
    <t>Sherry said that w/o a nursing related experience, it will take 6 mos-1 year to get employed</t>
  </si>
  <si>
    <t>Student nurse and career positions</t>
  </si>
  <si>
    <t>Volunteer programs like care and also what jobs to start getting now</t>
  </si>
  <si>
    <t>Having work experience</t>
  </si>
  <si>
    <t>That I may not find a job immediately after passing nmy NCLEX</t>
  </si>
  <si>
    <t>Who hires WCU students, COPE (Health Scholar Program)</t>
  </si>
  <si>
    <t>Hearing about COPE program to be able to have more hands on experience as a volunteer</t>
  </si>
  <si>
    <t xml:space="preserve">I want to start working as a RN as soon as I graduate so, I wasn’t to get the background knowledge, I also know that hospitals won't hired you if you don’t have experience </t>
  </si>
  <si>
    <t>The type of jobs I would want work in</t>
  </si>
  <si>
    <t>Prepare early on while in school for my future job</t>
  </si>
  <si>
    <t>Start early</t>
  </si>
  <si>
    <t>The COPE program, being able to practice in more detail is very intregiving</t>
  </si>
  <si>
    <t>The hospital-related jobs a WCU graduate/undergrad may apply to</t>
  </si>
  <si>
    <t>Planning volunteer/work experience before graduating</t>
  </si>
  <si>
    <t>All of it will benefit me greatly</t>
  </si>
  <si>
    <t>To start networking and determining what jobs or activities I can do to start working on my resume</t>
  </si>
  <si>
    <t>Image, interview skills</t>
  </si>
  <si>
    <t>COPE Health Scholars</t>
  </si>
  <si>
    <t>The whole thing and the COPE Health scholars powerpoint</t>
  </si>
  <si>
    <t>The topic about surgical centers</t>
  </si>
  <si>
    <t>Resume building (experience)</t>
  </si>
  <si>
    <t>The one that explains the different jobs nurses can have</t>
  </si>
  <si>
    <t>Time mangement</t>
  </si>
  <si>
    <t>Reminded me how important it is to start volunteering</t>
  </si>
  <si>
    <t>The options we have as BSN students</t>
  </si>
  <si>
    <t>All the options that were given to me as to what I can do now as a nursing student to build my resume</t>
  </si>
  <si>
    <t>I realized I have to start my career planning NOW, instead of waiting until I am close to graduating</t>
  </si>
  <si>
    <t>Building my resume with experience, networking</t>
  </si>
  <si>
    <t>Career services and the wide range of services they offer is most beneficial to my future career planning</t>
  </si>
  <si>
    <t>The Health Scholar Program and of course getting in touch with Career Services</t>
  </si>
  <si>
    <t>Mock interviews and Career Fair will be most beneficial to help us prepare for interviews</t>
  </si>
  <si>
    <t xml:space="preserve">Resume|letter of recommendation </t>
  </si>
  <si>
    <t>COPE Health Solution</t>
  </si>
  <si>
    <t>The topic that will benefit me would be the help carrer services can give me in finding work</t>
  </si>
  <si>
    <t>The resume writing and networking</t>
  </si>
  <si>
    <t>How to network! Whether is volunteering or speaking within your job to other workers</t>
  </si>
  <si>
    <t>Information of different career options</t>
  </si>
  <si>
    <t>Nursing Career Paths</t>
  </si>
  <si>
    <t xml:space="preserve">The different careers offered and the different routes available </t>
  </si>
  <si>
    <t>Getting the liscence as a CAN, and also enjoying the COPE program to get experience and an opportunity for a job at a hospital</t>
  </si>
  <si>
    <t>Creating experience in the field and getting to know people</t>
  </si>
  <si>
    <t>Having early access to career services</t>
  </si>
  <si>
    <t>Resume and interview support</t>
  </si>
  <si>
    <t>Start early for resume support</t>
  </si>
  <si>
    <t>More tips on how to acquire a RN job</t>
  </si>
  <si>
    <t>I wish it was longer I would have liked to hear the information</t>
  </si>
  <si>
    <t>More time allowance. Although it was about 40 min, it still felt a bit rushed</t>
  </si>
  <si>
    <t>More time to better explain things</t>
  </si>
  <si>
    <t>Maybe a slightly longer workshop, so I can process all the information</t>
  </si>
  <si>
    <t>Answer the questions more clear</t>
  </si>
  <si>
    <t>Everything was great, thank you</t>
  </si>
  <si>
    <t>Less rushed - it seemed very rushed</t>
  </si>
  <si>
    <t>Nothing, it was very informative</t>
  </si>
  <si>
    <t>Everything was exceptional</t>
  </si>
  <si>
    <t>Very informative workshop. I like it</t>
  </si>
  <si>
    <t>It seems good enough, at least to me</t>
  </si>
  <si>
    <t>Nothing I thought it was great</t>
  </si>
  <si>
    <t>Not specified job opportunities we can apply for as BSN students</t>
  </si>
  <si>
    <t>Nothing, it was very informative and lots more covered on topics I was not sure about</t>
  </si>
  <si>
    <t>More time to go over every slide in detail</t>
  </si>
  <si>
    <t>Nothing that I can think of extremely helpful workshop despite the little time frame to get all the info</t>
  </si>
  <si>
    <t>More time with career services</t>
  </si>
  <si>
    <t>Actual sign up workshop at least 2X a month to help you</t>
  </si>
  <si>
    <t>Nothing, it gave A LOT of information</t>
  </si>
  <si>
    <t>Maybe, having a little more time</t>
  </si>
  <si>
    <t>Less rushed</t>
  </si>
  <si>
    <t>Everything is good the information is there we the students are the onces to look for it</t>
  </si>
  <si>
    <t>Have more time for the speaker to talk</t>
  </si>
  <si>
    <t>Resume building skills</t>
  </si>
  <si>
    <t>N/A :)</t>
  </si>
  <si>
    <t>Great workshop, learned a lot. Very motivated</t>
  </si>
  <si>
    <t>Sherri I love your enthusiasm!! Gives me hope! :)</t>
  </si>
  <si>
    <t>Preparing for job interview</t>
  </si>
  <si>
    <t>Preparing now</t>
  </si>
  <si>
    <t>How to get CNA licence</t>
  </si>
  <si>
    <t>Present yourself well at all times b/c you never know who you come across</t>
  </si>
  <si>
    <t>That it is never to early to think about looking for a career</t>
  </si>
  <si>
    <t xml:space="preserve">Being able to do volunteer work and becoming a CNA </t>
  </si>
  <si>
    <t>Internships/IMPACT</t>
  </si>
  <si>
    <t>Standing out and having pt/ exposure experience</t>
  </si>
  <si>
    <t>More than just hospital nurses</t>
  </si>
  <si>
    <t>Help with networking</t>
  </si>
  <si>
    <t xml:space="preserve">Helped with resume building </t>
  </si>
  <si>
    <t>Reach out to facilities</t>
  </si>
  <si>
    <t>Career services will help us make our resumes perfect and stand out. Also, they make mock interviews to help us be well prepared for real interviews</t>
  </si>
  <si>
    <t>A reminder to not only focus on academics but volunteer opportunities to stand out amongst other applicants</t>
  </si>
  <si>
    <t>Resume writing and interviewing tips</t>
  </si>
  <si>
    <t>CNA licence - MOC interview</t>
  </si>
  <si>
    <t>Getting CNA license, mock interviews, encouragment in talking to recruiters</t>
  </si>
  <si>
    <t>Getting a job at a university is competitive, so it is important to start volunteering</t>
  </si>
  <si>
    <t xml:space="preserve">Become a CNA </t>
  </si>
  <si>
    <t>Writing resume</t>
  </si>
  <si>
    <t>All of the hospitals that hire, Options that are available</t>
  </si>
  <si>
    <t>Starting volunteering+working+networking now</t>
  </si>
  <si>
    <t>Resume presentation</t>
  </si>
  <si>
    <t>I was informed that I can become a CNA while in the program</t>
  </si>
  <si>
    <t>To build a better resume for future purposes</t>
  </si>
  <si>
    <t>That networking early is beneficial early on</t>
  </si>
  <si>
    <t>Getting started and gaining experience gives you an advantage</t>
  </si>
  <si>
    <t>All the information helped me, in initiating my career search</t>
  </si>
  <si>
    <t>Start now! Never too early to start getting experience in our careers</t>
  </si>
  <si>
    <t>Job opportunities, part-time work as in school</t>
  </si>
  <si>
    <t xml:space="preserve">Mock interviews </t>
  </si>
  <si>
    <t xml:space="preserve">The one piece of information that sparked me was be proactive for workshops and experience </t>
  </si>
  <si>
    <t>Mock interviews; resume</t>
  </si>
  <si>
    <t>Connections that career services create with various hospitals/mock interviews/ resume building</t>
  </si>
  <si>
    <t>Resume writing; mock interviews</t>
  </si>
  <si>
    <t>Internships&amp;recruiting</t>
  </si>
  <si>
    <t>The many different career opportunities that are available</t>
  </si>
  <si>
    <t>Going to under priviledge areas to help out for 2 weeks</t>
  </si>
  <si>
    <t>Resume/cover letter overviewing</t>
  </si>
  <si>
    <t>Networking AND looking sharp to get the job you want</t>
  </si>
  <si>
    <t>Volunteering and experience is key</t>
  </si>
  <si>
    <t>The workshop told us about the hospitals that hire WCU students</t>
  </si>
  <si>
    <t>All of topics</t>
  </si>
  <si>
    <t xml:space="preserve">CNA license </t>
  </si>
  <si>
    <t>Topic benefited was whole presentation</t>
  </si>
  <si>
    <t>The most beneficial would be meeting with the employers and attending career fairs</t>
  </si>
  <si>
    <t>Career Fair</t>
  </si>
  <si>
    <t>Resume editing and mock interviews</t>
  </si>
  <si>
    <t>Which facilities hire from West Coast University</t>
  </si>
  <si>
    <t>The vast amount of connections that WCU has with jobs</t>
  </si>
  <si>
    <t>Resume helping that career services provides for the students</t>
  </si>
  <si>
    <t>To be active in the field, working while in school</t>
  </si>
  <si>
    <t>Career services helping and preparing when it comes time to get a job</t>
  </si>
  <si>
    <t>Resume, volunteer work, go to the career fairs</t>
  </si>
  <si>
    <t>The mock interviews and job search</t>
  </si>
  <si>
    <t>Resume - building, volunteering matching, mock interviews</t>
  </si>
  <si>
    <t>Becoming CNA after fundamnetals of nursing</t>
  </si>
  <si>
    <t>I believe the resume builder at the mock interviews will be very helpful</t>
  </si>
  <si>
    <t>Provided many information</t>
  </si>
  <si>
    <t>Great workshop</t>
  </si>
  <si>
    <t>Very helpful :)</t>
  </si>
  <si>
    <t>Presenter was great! Very good information</t>
  </si>
  <si>
    <t>Thank you</t>
  </si>
  <si>
    <t>Very clear and helpful :)</t>
  </si>
  <si>
    <t>More volunteer speakers</t>
  </si>
  <si>
    <t>The information about starting early, Since I'll have lesst ime when I get to nursing core</t>
  </si>
  <si>
    <t xml:space="preserve">The Linkedin has helped me think about initiating my career search </t>
  </si>
  <si>
    <t>The piece of information that has help me is getting prepared for applying for a position at a hospital by going to career service. They can help with interview&amp;resume</t>
  </si>
  <si>
    <t>Going to career services for information</t>
  </si>
  <si>
    <t>Getting involve with career services sooner than later</t>
  </si>
  <si>
    <t>Networking, making connections</t>
  </si>
  <si>
    <t>Learning about New Grad Programs&amp;Mock interviews</t>
  </si>
  <si>
    <t>The connection and networking emphase, also the avalible program</t>
  </si>
  <si>
    <t>Volunteer hours</t>
  </si>
  <si>
    <t>It all helped me rethink my plans</t>
  </si>
  <si>
    <t>Knowing what employers are looking for</t>
  </si>
  <si>
    <t>That career services prepares you for the interviews. Also, that they are connected with many hospitals</t>
  </si>
  <si>
    <t>You need to take iniative and need to stand out if you want to get hired after finishing the program here</t>
  </si>
  <si>
    <t>Cope/volunteer information in order build my portdolio, and learn more</t>
  </si>
  <si>
    <t>Begin Linkin account now</t>
  </si>
  <si>
    <t>Taking the time to volunteer</t>
  </si>
  <si>
    <t>Volunteering and becoming a CNA after fundamentals</t>
  </si>
  <si>
    <t>All the different hospitals they are in contact with, knowing they can help provide information what there hospitals are looking for</t>
  </si>
  <si>
    <t xml:space="preserve">Volunteer opportunities. Being able to increase my experience </t>
  </si>
  <si>
    <t xml:space="preserve">That there are volunteer opportunities available </t>
  </si>
  <si>
    <t>Being able to contact career services to help find out what employers are looking for</t>
  </si>
  <si>
    <t>Cope and Scholar health program. However, I wish we didn’t have to pay for it. :(</t>
  </si>
  <si>
    <t>Cope and scholar program. I with the university paid for it. Too much money</t>
  </si>
  <si>
    <t>Learning about the workshops, the hospitals that hire West Coast graduates, and all the volunteering opportunities</t>
  </si>
  <si>
    <t xml:space="preserve">I can get mock interviews and walk into career services any time </t>
  </si>
  <si>
    <t xml:space="preserve">Getting in contact with Career Services team with assistance for interviews, resume prepations and pattnering </t>
  </si>
  <si>
    <t>The information about volunteering opportunities will be most beneficial</t>
  </si>
  <si>
    <t>I think the career portfolio development will be most beneficial</t>
  </si>
  <si>
    <t>Getting more experience with volunteering</t>
  </si>
  <si>
    <t>Building up experience and a portfolio</t>
  </si>
  <si>
    <t>Networking, mock interview</t>
  </si>
  <si>
    <t>Volunteering/medical opportunities</t>
  </si>
  <si>
    <t>Setting up my LinkedIn account and setting up a mock interview</t>
  </si>
  <si>
    <t>Portfolio and resume workshops/help. Mock interviews</t>
  </si>
  <si>
    <t xml:space="preserve">The support program for grad student </t>
  </si>
  <si>
    <t>Career planning/future transfering lisence</t>
  </si>
  <si>
    <t>To start building my experience/networks early. Always being professional</t>
  </si>
  <si>
    <t xml:space="preserve">Volunteering </t>
  </si>
  <si>
    <t>Knowing what opportunities are available helped</t>
  </si>
  <si>
    <t xml:space="preserve">Getting yourself ahead of the game such as certifications or volunteering </t>
  </si>
  <si>
    <t>Volunteer at various sites</t>
  </si>
  <si>
    <t xml:space="preserve">All! I will be taking advantage of all that Career Service helps with </t>
  </si>
  <si>
    <t>Help with resume, mock interview</t>
  </si>
  <si>
    <t>Mock interviews and resume building</t>
  </si>
  <si>
    <t xml:space="preserve">Mock interview opportunities </t>
  </si>
  <si>
    <t>Volunteer opportunities, career planning; resume. Looking at what employers want</t>
  </si>
  <si>
    <t>Scholar programs, mock interview</t>
  </si>
  <si>
    <t>Meeting with hiring managers from different hospitals</t>
  </si>
  <si>
    <t>Building my resume and career portfolio, as well as mock interviews</t>
  </si>
  <si>
    <t xml:space="preserve">Resume preparation/writing and becoming involved in volunteer opportunities </t>
  </si>
  <si>
    <t>Career workshop and volunteer opportunity</t>
  </si>
  <si>
    <t>Learning about the different job opportunities and volunteering options</t>
  </si>
  <si>
    <t>Professionalism</t>
  </si>
  <si>
    <t>Going to workshops for resumes and getting ready for interviews for future jobs</t>
  </si>
  <si>
    <t xml:space="preserve">Volunteering my services </t>
  </si>
  <si>
    <t>Nothing. The services did a pretty good</t>
  </si>
  <si>
    <t>The workshop was great. It helped me a lot</t>
  </si>
  <si>
    <t>Nothing. Maybe business card</t>
  </si>
  <si>
    <t>Nothing, well organized</t>
  </si>
  <si>
    <t>More specifics on New Grad Programs</t>
  </si>
  <si>
    <t>Nothing. It was good</t>
  </si>
  <si>
    <t>I thought it was great and informative</t>
  </si>
  <si>
    <t>I enjoyed the different aspects of this workshop</t>
  </si>
  <si>
    <t>Nothing I can think of at the moment</t>
  </si>
  <si>
    <t>More information</t>
  </si>
  <si>
    <t>Nothing it was great!</t>
  </si>
  <si>
    <t>More about work opportunities</t>
  </si>
  <si>
    <t>The workshop gave me valuable information, so there would be nothing to change</t>
  </si>
  <si>
    <t>Everything sounded perfect</t>
  </si>
  <si>
    <t>No</t>
  </si>
  <si>
    <t>They was great</t>
  </si>
  <si>
    <t>No other comments</t>
  </si>
  <si>
    <t>Thank you!</t>
  </si>
  <si>
    <t>:)</t>
  </si>
  <si>
    <t>Good energy</t>
  </si>
  <si>
    <t>Thank for your time and for helping us out</t>
  </si>
  <si>
    <t>Presenter was very proffessional and spoke clearly</t>
  </si>
  <si>
    <t>Keep the good job you are already doing</t>
  </si>
  <si>
    <t>FYS001</t>
  </si>
  <si>
    <t>I learned that volunteering is lamost the most important</t>
  </si>
  <si>
    <t>Stressing the necessity of volunteering</t>
  </si>
  <si>
    <t>Portfolio</t>
  </si>
  <si>
    <t>Getting my resume ready</t>
  </si>
  <si>
    <t>New grad program information</t>
  </si>
  <si>
    <t>Volunteering and getting experience early. Preparing early</t>
  </si>
  <si>
    <t>"Prepare for the beach" Lots to do, so best to start now</t>
  </si>
  <si>
    <t>Information about the graduate program</t>
  </si>
  <si>
    <t>Helped me understand CAN/volunteering options and planning</t>
  </si>
  <si>
    <t>Begin to volunteer ASAP</t>
  </si>
  <si>
    <t xml:space="preserve">The volunteering information </t>
  </si>
  <si>
    <t xml:space="preserve">The portfolio information was very beneficial </t>
  </si>
  <si>
    <t>Volunteering information</t>
  </si>
  <si>
    <t xml:space="preserve">Writing down top 10 facilities and searching for their requirements </t>
  </si>
  <si>
    <t>To get started on extra certifications and volunteer work</t>
  </si>
  <si>
    <t>Volunteering and also getting my license as a CNA after after my nursing fundamentals</t>
  </si>
  <si>
    <t>prep for interviews and start my portfolio</t>
  </si>
  <si>
    <t>Networking is a very important step to furthering your career. I never really understood LinkedIn, and would like to attend the workshop to make one</t>
  </si>
  <si>
    <t>There is too much compatation to Find job over job so its better to do search now</t>
  </si>
  <si>
    <t>Realizing that you have to start volunteering now</t>
  </si>
  <si>
    <t>Information about beginning my job search early in my career and education</t>
  </si>
  <si>
    <t>The time it takes to establish an excellent profile</t>
  </si>
  <si>
    <t>Start volunteering</t>
  </si>
  <si>
    <t>Getting your portfolio ready</t>
  </si>
  <si>
    <t>Researching hospitals to see that they look for in candidates and work towards those expectations</t>
  </si>
  <si>
    <t>Help on how to workshop, interview skills and Linked in</t>
  </si>
  <si>
    <t>Building a profolio!</t>
  </si>
  <si>
    <t>Help with resumes and better preparing yourself for jobs</t>
  </si>
  <si>
    <t>Knowing more information about hospital requirements and what to prepare for in order to be a great candidate for hospitals</t>
  </si>
  <si>
    <t>That career services helps you set up a Linkedin in order to look representable for employers</t>
  </si>
  <si>
    <t>How important it is to start now to gain experience</t>
  </si>
  <si>
    <t>Volunteering really helps</t>
  </si>
  <si>
    <t>Volunteers is great</t>
  </si>
  <si>
    <t>Start preparing ahead of time</t>
  </si>
  <si>
    <t>I learned that my years of working in customer service can benefit me once I graduate</t>
  </si>
  <si>
    <t>Resume building and volunteering</t>
  </si>
  <si>
    <t>Obtaining volunteer information, it helped me learn that its required/encouraged to become employed</t>
  </si>
  <si>
    <t>The networking that career services has already done for us</t>
  </si>
  <si>
    <t>Knowing that they can help prepapre you well for an interview based on their connections with employers</t>
  </si>
  <si>
    <t>Resume builder</t>
  </si>
  <si>
    <t>Starting early for career planning</t>
  </si>
  <si>
    <t>How to get help for portfolios, resumes, and interviews</t>
  </si>
  <si>
    <t>Resume, interview, networking</t>
  </si>
  <si>
    <t>Being professional</t>
  </si>
  <si>
    <t>I believe that will be being prepared and professional</t>
  </si>
  <si>
    <t>All the facilities that we can volunteer at</t>
  </si>
  <si>
    <t>Volunteer work</t>
  </si>
  <si>
    <t>Beginning to build a portfolio</t>
  </si>
  <si>
    <t xml:space="preserve">Resume writing and experience </t>
  </si>
  <si>
    <t xml:space="preserve">Resume preparation </t>
  </si>
  <si>
    <t>Volunteering. I learned today how important it is to volunteer because it will benefit you with growing in experience and it will look good on your resume because you're giving back to your community</t>
  </si>
  <si>
    <t>Resume info, volunteer</t>
  </si>
  <si>
    <t>Making sure to include job experience in resume</t>
  </si>
  <si>
    <t>GPA; Volunteering; Finding out qualifications for hospitals I want to work @</t>
  </si>
  <si>
    <t>Volunteering information, and where we could go for help</t>
  </si>
  <si>
    <t>New grad program</t>
  </si>
  <si>
    <t xml:space="preserve">Experience and volunteering </t>
  </si>
  <si>
    <t>The topic about what steps to get ready to interview and be ready for getting the job</t>
  </si>
  <si>
    <t>Linkedin profile</t>
  </si>
  <si>
    <t>Building a resume and preparing for interview</t>
  </si>
  <si>
    <t>Applying to a new grad program, and have some experience such as volunteering/networking</t>
  </si>
  <si>
    <t>Being a volunteer if I don’t have any medical background experience</t>
  </si>
  <si>
    <t xml:space="preserve">Volunteer, resume, talking about experience </t>
  </si>
  <si>
    <t xml:space="preserve">Volunteering early on. Getting CNA </t>
  </si>
  <si>
    <t>How to get helpful with your career</t>
  </si>
  <si>
    <t>All hospitals have different requirements</t>
  </si>
  <si>
    <t>Learning I can become a CNA after my term of nursing fundamentals</t>
  </si>
  <si>
    <t>That a resume and Linkedin continally</t>
  </si>
  <si>
    <t>Volunteering and the resume building workshops</t>
  </si>
  <si>
    <t>Nothing, this workshop is well put together</t>
  </si>
  <si>
    <t>More info where to start websites</t>
  </si>
  <si>
    <t xml:space="preserve">It was really helpful. I should really set up an appointment </t>
  </si>
  <si>
    <t>Group activities</t>
  </si>
  <si>
    <t>Nothing, very good</t>
  </si>
  <si>
    <t>More interaction, activities, less questions that almost seem to easy to answer</t>
  </si>
  <si>
    <t>Buisness card for career services passed out</t>
  </si>
  <si>
    <t>I though the workshop was great, not sure where it could improve</t>
  </si>
  <si>
    <t>Wish the presentation was longer, but understand time restrictions. Will definitely visit Career services</t>
  </si>
  <si>
    <t>Nothing, it was pretty accurate and clear</t>
  </si>
  <si>
    <t>I do not think it needs any improvement, it was perfect and effective!</t>
  </si>
  <si>
    <t xml:space="preserve">It was informational </t>
  </si>
  <si>
    <t>I would like more info</t>
  </si>
  <si>
    <t>No suggestions, presenter was energetic and informative</t>
  </si>
  <si>
    <t>Maybe papers on the information to help look back on</t>
  </si>
  <si>
    <t>Everything was clearly explained</t>
  </si>
  <si>
    <t>Nothing very motivational</t>
  </si>
  <si>
    <t>Everything was well displayed and explained</t>
  </si>
  <si>
    <t>It appear throughly presented, however, you could offer free lattes</t>
  </si>
  <si>
    <t xml:space="preserve">Overall great presentation </t>
  </si>
  <si>
    <t xml:space="preserve">Engage students more. We don’t really want to be here but making the time more enjoyable is necessary for speaker and listener </t>
  </si>
  <si>
    <t>Thank you for the helpful information on career planning</t>
  </si>
  <si>
    <t>Thank you for the great info!!!</t>
  </si>
  <si>
    <t>Thank you for all you do to help!</t>
  </si>
  <si>
    <t>Great speakers</t>
  </si>
  <si>
    <t>The support the career services will extend when you need the job</t>
  </si>
  <si>
    <t xml:space="preserve">Experimental education </t>
  </si>
  <si>
    <t>Thinking about my soft skills</t>
  </si>
  <si>
    <t>The experience I will gain</t>
  </si>
  <si>
    <t>Volunteer services</t>
  </si>
  <si>
    <t>Volunteer and job opportunities, getting a head start on these for a better resume</t>
  </si>
  <si>
    <t>Beginning a relationship with the Career Services Dept will better help my job search. They will be able to better assist</t>
  </si>
  <si>
    <t>F.I.T</t>
  </si>
  <si>
    <t xml:space="preserve">Start gaining experience </t>
  </si>
  <si>
    <t xml:space="preserve">Gaining experience. I currently have no experiene with any nursing related work  and I'm eager to start learning </t>
  </si>
  <si>
    <t>Volunteer information</t>
  </si>
  <si>
    <t>The importance of starting early</t>
  </si>
  <si>
    <t xml:space="preserve">The emphasis on prior experience and the priority of hiring </t>
  </si>
  <si>
    <t>How to prepare myself after school</t>
  </si>
  <si>
    <t>The fact that more experience I have, whether through work experience or volunteer hours will give me a better chance to be hired</t>
  </si>
  <si>
    <t xml:space="preserve">Importance of networking early </t>
  </si>
  <si>
    <t>Knowing that career services partners with us</t>
  </si>
  <si>
    <t xml:space="preserve">Get experience and start early </t>
  </si>
  <si>
    <t>The volunteer opportunities that are offered by different hospitals</t>
  </si>
  <si>
    <t xml:space="preserve">The information pertaining to building relationships and job experience to get the best 1st job possible </t>
  </si>
  <si>
    <t xml:space="preserve">How proffessionalism can impact career opportunities </t>
  </si>
  <si>
    <t>To initiate volunteer work to help gain experience</t>
  </si>
  <si>
    <t>Competition, there is a big competition to get in to hospitals, it is important to initiate my career search early so I can have a foot forward</t>
  </si>
  <si>
    <t>The fact that not all the hospitals accept new grads</t>
  </si>
  <si>
    <t>About what each hospitals look for</t>
  </si>
  <si>
    <t>Career fairs are a great opportunity to establish relationships with employers at hospitals, etc.</t>
  </si>
  <si>
    <t>Looking into hospitals that I like, their mission statement, benefits, etc</t>
  </si>
  <si>
    <t>Con</t>
  </si>
  <si>
    <t xml:space="preserve">How hospitals have different requirements </t>
  </si>
  <si>
    <t>Requirements for jobs</t>
  </si>
  <si>
    <t xml:space="preserve">The presenter represented the importance of preparing in advance regarding your career search </t>
  </si>
  <si>
    <t>Linkin</t>
  </si>
  <si>
    <t>The fact we need specific requirements for specific hospitals</t>
  </si>
  <si>
    <t>It was helpful and good to know they are helping</t>
  </si>
  <si>
    <t>How important it is to start early</t>
  </si>
  <si>
    <t>All of the above! I am excited to jump into my opportunities</t>
  </si>
  <si>
    <t>Available now</t>
  </si>
  <si>
    <t>Researching hospitals now and choose 10 locations that you can see yourself working at</t>
  </si>
  <si>
    <t xml:space="preserve">How hospitals hire their students </t>
  </si>
  <si>
    <t>Specializing into a unit, post-graduation, got me thinking now about what I would like to do and where I see myself working in the future</t>
  </si>
  <si>
    <t xml:space="preserve">The information about researching ahead in terms of what facilities we want to go to before graduating so that we're better prepared </t>
  </si>
  <si>
    <t>Not to wait until last minute to start working for a job</t>
  </si>
  <si>
    <t>Thinking about doing research for every location we are considering, and really encouraging us to network</t>
  </si>
  <si>
    <t>That networking is important</t>
  </si>
  <si>
    <t>Being prepared right out of school</t>
  </si>
  <si>
    <t>Everything was useful</t>
  </si>
  <si>
    <t>Information about what hospitals like on the resume</t>
  </si>
  <si>
    <t>Start early, looking for hospitals interested in</t>
  </si>
  <si>
    <t xml:space="preserve">Do research on hospitals I want work in </t>
  </si>
  <si>
    <t xml:space="preserve">Knowing that each hospital is looking for different fitings </t>
  </si>
  <si>
    <t>The amount of assistance available to students before and after they have graduated in getting them hired</t>
  </si>
  <si>
    <t>Building a portfolio and networking</t>
  </si>
  <si>
    <t>Getting my resume updated</t>
  </si>
  <si>
    <t>I learned that it is important to start early on your portfolio and start looking for a job</t>
  </si>
  <si>
    <t>COPE is very good</t>
  </si>
  <si>
    <t>I think it would be networking</t>
  </si>
  <si>
    <t>Rotations</t>
  </si>
  <si>
    <t>The Linkedin lab events</t>
  </si>
  <si>
    <t>I think all of them are important and will help to my future</t>
  </si>
  <si>
    <t>Assistance and resume</t>
  </si>
  <si>
    <t>Same as above</t>
  </si>
  <si>
    <t>Beginning from the start, finding a job in advance and not waiting until the last minute</t>
  </si>
  <si>
    <t>About networking - start volunteering Resume and cover letter review; mock interviews</t>
  </si>
  <si>
    <t>Cope and care extender opportunities</t>
  </si>
  <si>
    <t>Volunteering in ED</t>
  </si>
  <si>
    <t>The desired attributes of nurses as seen by recruters</t>
  </si>
  <si>
    <t>How to build my nursing career profile</t>
  </si>
  <si>
    <t>Volunteer her</t>
  </si>
  <si>
    <t>The importance of networking with WCU staff and faculty</t>
  </si>
  <si>
    <t xml:space="preserve">New Grad program requirements </t>
  </si>
  <si>
    <t>attending Linked-in workshops and doing mock interviews</t>
  </si>
  <si>
    <t>The volunteer programs</t>
  </si>
  <si>
    <t xml:space="preserve">Volunteering in the field I would like to work in </t>
  </si>
  <si>
    <t>Experience tips, social factores, resume tips</t>
  </si>
  <si>
    <t xml:space="preserve">Places that hire based on volunteering </t>
  </si>
  <si>
    <t>The core volunteer resource and the mock interviews</t>
  </si>
  <si>
    <t xml:space="preserve">Building a resume is most beneficial in my future career planning </t>
  </si>
  <si>
    <t xml:space="preserve">The one that specified what unit we want to work and the requirements </t>
  </si>
  <si>
    <t>Volunteering Opportunities</t>
  </si>
  <si>
    <t>Health Scholar Program</t>
  </si>
  <si>
    <t>Career fairs and mock interview preparation</t>
  </si>
  <si>
    <t>The information about LinkedIn</t>
  </si>
  <si>
    <t>Starting your portfolio</t>
  </si>
  <si>
    <t>Career services will help us</t>
  </si>
  <si>
    <t>The volunteer program opportunity</t>
  </si>
  <si>
    <t>Facility research</t>
  </si>
  <si>
    <t>Everything was important</t>
  </si>
  <si>
    <t>Mock interview and prep</t>
  </si>
  <si>
    <t xml:space="preserve">Availability </t>
  </si>
  <si>
    <t>Knowing the hospital I want to work at; the qualities the nursing industry is looking for (F.I.T.); knowing that career services helps with mock interviews</t>
  </si>
  <si>
    <t>New grad program; information about our personal portfolio</t>
  </si>
  <si>
    <t>Usually after you graduate and receive license, the units where you will work in are med-surg or any basic nursing unit to build your fundamentals</t>
  </si>
  <si>
    <t xml:space="preserve">Career planning </t>
  </si>
  <si>
    <t>Creating LinkedIn account, volunterring in a facility you want to work in so that you already have experience with the hospital. Also the process of selection by hospitals requiring certain specifications</t>
  </si>
  <si>
    <t>The mock interviews with career services</t>
  </si>
  <si>
    <t xml:space="preserve">Looking up the requirements for the hospitals I want to work in </t>
  </si>
  <si>
    <t>Career planning and resume building</t>
  </si>
  <si>
    <t>Knowing what hospital want; knowing what I need before I graduate</t>
  </si>
  <si>
    <t>When to see career services, when to start to make your resume</t>
  </si>
  <si>
    <t>Job/career search; LinkedIn</t>
  </si>
  <si>
    <t>Networking with actual graduates and using connections</t>
  </si>
  <si>
    <t>Building a portfolio, resume, networking, and what steps are needed to get started</t>
  </si>
  <si>
    <t>Mock interviews; resume preparation</t>
  </si>
  <si>
    <t>Everything that we talked about was very helpful</t>
  </si>
  <si>
    <t xml:space="preserve">More location choices </t>
  </si>
  <si>
    <t>Needs more food</t>
  </si>
  <si>
    <t>Recruiter visits</t>
  </si>
  <si>
    <t>Nothing, I really enjoyed it</t>
  </si>
  <si>
    <t>The workshop has all the info needed. Very informative! Very helpful</t>
  </si>
  <si>
    <t>Maybe have applications available or websites we can go to, to sign up</t>
  </si>
  <si>
    <t>Guest speakers</t>
  </si>
  <si>
    <t>Link to resources</t>
  </si>
  <si>
    <t xml:space="preserve">I honestly have no complaints </t>
  </si>
  <si>
    <t>No compaints</t>
  </si>
  <si>
    <t>Nothing, everything was great</t>
  </si>
  <si>
    <t>Nothing it was fine</t>
  </si>
  <si>
    <t>Nothing. Everything was very informational</t>
  </si>
  <si>
    <t>It was great!</t>
  </si>
  <si>
    <t>Nothing they are doing very good</t>
  </si>
  <si>
    <t>It's all good</t>
  </si>
  <si>
    <t>It was very informative</t>
  </si>
  <si>
    <t>Not sure at this moment</t>
  </si>
  <si>
    <t>None so far</t>
  </si>
  <si>
    <t>N/A - maybe a resume sample from hospital applicants</t>
  </si>
  <si>
    <t>Nothing. Arpina and Tiffany are always so helpful and sweet!</t>
  </si>
  <si>
    <t>This workshop was perfectly conducted and very effective</t>
  </si>
  <si>
    <t>More accurate dates for new grad program</t>
  </si>
  <si>
    <t>Everything was well talked about and presented</t>
  </si>
  <si>
    <t>Nothing, was well done</t>
  </si>
  <si>
    <t>Math 108 pals tutoring. Seems like a hanful of students like myself stuggle in that class</t>
  </si>
  <si>
    <t xml:space="preserve">I don’t know what could be improved since this my first time at one I don't have any prespective </t>
  </si>
  <si>
    <t xml:space="preserve">I'm totally satisfied </t>
  </si>
  <si>
    <t>There is nothing</t>
  </si>
  <si>
    <t>All these informations are really helpful</t>
  </si>
  <si>
    <t>I Love Sherry of career services! (:</t>
  </si>
  <si>
    <t>Loved Sherri Wong, very enthusiastic, informative and enjoyable</t>
  </si>
  <si>
    <t>Great job! Keep it up</t>
  </si>
  <si>
    <t>Great workshop!!</t>
  </si>
  <si>
    <t>Very good information</t>
  </si>
  <si>
    <t>It was fine</t>
  </si>
  <si>
    <t>Thanks for your time! :)</t>
  </si>
  <si>
    <t>Really helpful workshop and wold like to have more like it</t>
  </si>
  <si>
    <t>There shouldn't be assignments Quiz's due the week finals</t>
  </si>
  <si>
    <t>Very helpful</t>
  </si>
  <si>
    <t>FYS Afternoon Section</t>
  </si>
  <si>
    <t>Learning about the new Bachelor RN program was very interesting</t>
  </si>
  <si>
    <t>The fact that preparing your resume/portfolio as well as insuring you have the appropriate requirements atart as early as possible</t>
  </si>
  <si>
    <t xml:space="preserve">Cope information and relationships w/ career recruiters </t>
  </si>
  <si>
    <t>All of it</t>
  </si>
  <si>
    <t>Making connections as early as possible. Be more proactive</t>
  </si>
  <si>
    <t xml:space="preserve">Services done by the department </t>
  </si>
  <si>
    <t xml:space="preserve">Career Services contact information </t>
  </si>
  <si>
    <t>All of them</t>
  </si>
  <si>
    <t>Volunteer Services; Resume Workshops</t>
  </si>
  <si>
    <t>That networking as early as my first term at WCU will help me in the long run</t>
  </si>
  <si>
    <t>Just researching about which hospitals offer what I want to do</t>
  </si>
  <si>
    <t>Being set up with my goals before graduating</t>
  </si>
  <si>
    <t>Volunteer -&gt; giving back to the community, resume</t>
  </si>
  <si>
    <t>The many employers that they know</t>
  </si>
  <si>
    <t xml:space="preserve">The amount of graduates that apply for I slot is overwhelming. I would like to get a head start on job leads and know the field I would like to pursue </t>
  </si>
  <si>
    <t>All of it was very resourceful!</t>
  </si>
  <si>
    <t>I wasn't aware of the new graduate program, I am now very interested to know more about them because I am considering it after graduation</t>
  </si>
  <si>
    <t>New grad program, networking, &amp; career fair</t>
  </si>
  <si>
    <t>To start early and that the career serv</t>
  </si>
  <si>
    <t>Gaining experience and building your resume</t>
  </si>
  <si>
    <t xml:space="preserve">Talking about networking </t>
  </si>
  <si>
    <t xml:space="preserve">Going online and making a list of the hospitals I am interested in and see what they are looking for </t>
  </si>
  <si>
    <t>Get more involved w/ the career services</t>
  </si>
  <si>
    <t>Looking into doing volunteer work for places that I would be interested in working for in the future</t>
  </si>
  <si>
    <t>The topic dialing w/ new grad programs and connections w/ certain hospitals</t>
  </si>
  <si>
    <t>Resume and mock interview prep</t>
  </si>
  <si>
    <t>Resume and interview prep</t>
  </si>
  <si>
    <t>Having someone help/guide me to making a resume and also finding a job</t>
  </si>
  <si>
    <t>About interviews</t>
  </si>
  <si>
    <t>Information regarding resume clinic</t>
  </si>
  <si>
    <t>The portfolio aspect</t>
  </si>
  <si>
    <t>New graduate program</t>
  </si>
  <si>
    <t>Researching</t>
  </si>
  <si>
    <t>Do my volunteer hours now</t>
  </si>
  <si>
    <t>Career fairs, networking</t>
  </si>
  <si>
    <t>Interviews, portfolio building, and resumes</t>
  </si>
  <si>
    <t>Networking with employers and making a connection</t>
  </si>
  <si>
    <t>Resume writing; Volunteering; Mock interviews</t>
  </si>
  <si>
    <t>I was really interested in the mock interviews, the new graduate program, and the help they provide after completion of nursing school</t>
  </si>
  <si>
    <t>New Grad program. Now I know to set myself straight and focus on my grades</t>
  </si>
  <si>
    <t>Going to career services when I want to get prepared for a job</t>
  </si>
  <si>
    <t xml:space="preserve">Talking about networking now and getting my foot in the door early is very important </t>
  </si>
  <si>
    <t>Nothing needs to be improved</t>
  </si>
  <si>
    <t>I wish there was a separate time for this workshop</t>
  </si>
  <si>
    <t>Nothing really</t>
  </si>
  <si>
    <t>N/A it was great and helpful</t>
  </si>
  <si>
    <t>I think the workshop was all the information that is needed to cover all questions. I would like to get a sheet with a summery and contact information</t>
  </si>
  <si>
    <t>Excellent - no bad comments</t>
  </si>
  <si>
    <t>Is there a website I could go to, to view all the information that was provided? There was a lot that I would like to go back to as a refreshment</t>
  </si>
  <si>
    <t>N/A, great workshop and info!</t>
  </si>
  <si>
    <t>Overall it was a great workshop, maybe include pictues of grads working for more motivation</t>
  </si>
  <si>
    <t>Great info about the Career Service opportunities</t>
  </si>
  <si>
    <t>No comments needed</t>
  </si>
  <si>
    <t>This information gave me the push I needed to be more proactive during career fair</t>
  </si>
  <si>
    <t>Attending the first week and the 8th week of this workshop was very helpful for me and I appreciate what the career services team is providing for us, however the homework portion of this workshop was taking away crucial study time I needed for my other courses</t>
  </si>
  <si>
    <t>Loved the real world examples</t>
  </si>
  <si>
    <t>FYS Section 2</t>
  </si>
  <si>
    <t>Looking for slides</t>
  </si>
  <si>
    <t>Starting to volunteer</t>
  </si>
  <si>
    <t>Importance of volunteering early</t>
  </si>
  <si>
    <t>The volunteer services</t>
  </si>
  <si>
    <t>Linkedin Lab</t>
  </si>
  <si>
    <t>The portion about volunteer</t>
  </si>
  <si>
    <t>Usinig my own experiences as ways to expand my resume</t>
  </si>
  <si>
    <t>Graduates are more likely to land the job they want if they have experience and are aggressive, know what they want</t>
  </si>
  <si>
    <t>Volunteering options</t>
  </si>
  <si>
    <t>To visit the career services center and get help in order to find a job after graduating</t>
  </si>
  <si>
    <t>Only a few students are hired every time there is an open position. For that reason we must act now</t>
  </si>
  <si>
    <t>Getting started with connections between employers and staff</t>
  </si>
  <si>
    <t>Most importantly I definatley will be making an appointment to speak to career services</t>
  </si>
  <si>
    <t>Setting a plan in place so that I am an ideal candidate for my desired place of work</t>
  </si>
  <si>
    <t>The specialist mentioned how important it is to begin planning your goals now in order to make sure you have a better chance when looking for a job</t>
  </si>
  <si>
    <t>Knowing that WCU offers more interviews is exciting because I want ti be well prepared for that</t>
  </si>
  <si>
    <t>Starting my resume would be first</t>
  </si>
  <si>
    <t>Speaking upon volunteer opportunities, talking about what we should volunteer for made it interesting</t>
  </si>
  <si>
    <t>Be prepared, don’t wait, begin building your resume now and how to build your resume</t>
  </si>
  <si>
    <t>Provides practice monk interviews and will help with writing a strong resume</t>
  </si>
  <si>
    <t>We should start early</t>
  </si>
  <si>
    <t>Realizing how competitive it really is</t>
  </si>
  <si>
    <t xml:space="preserve">Providing us with the necessary skills to succeed in our career path </t>
  </si>
  <si>
    <t>What employers are looking for</t>
  </si>
  <si>
    <t>What career services are</t>
  </si>
  <si>
    <t>Be prepared for the interview</t>
  </si>
  <si>
    <t>Researching different nursing options</t>
  </si>
  <si>
    <t>Resume/interview prep</t>
  </si>
  <si>
    <t>Eresume building</t>
  </si>
  <si>
    <t>Resources that career services has</t>
  </si>
  <si>
    <t>Interview prep/volunteer</t>
  </si>
  <si>
    <t>Volunteering and how to create a better resume</t>
  </si>
  <si>
    <t>Volunteer options and getting started on it now. Not to wait until the end to start</t>
  </si>
  <si>
    <t>Grades, resumes, volunteering</t>
  </si>
  <si>
    <t>Cope - volunteering</t>
  </si>
  <si>
    <t>Mock interviews and volunteering</t>
  </si>
  <si>
    <t>Resume and interviewing</t>
  </si>
  <si>
    <t>Linked</t>
  </si>
  <si>
    <t>Overall, the services that the career services provides to students are really beneficial tpwards our career</t>
  </si>
  <si>
    <t>The outcome and the numbers at success that career services has</t>
  </si>
  <si>
    <t>One-on-one career planning and counseling</t>
  </si>
  <si>
    <t>The specialist emphasized how beneficial it is to volunteer</t>
  </si>
  <si>
    <t>Everything to be honest. I ffeel that I need all the help I can get</t>
  </si>
  <si>
    <t>The most important workshop topic that would be most beneficial would be starting volunteering as soon as possible</t>
  </si>
  <si>
    <t>Volunteering and resume building, starting and connecting early</t>
  </si>
  <si>
    <t>How to become a better interviewee where to get assistance</t>
  </si>
  <si>
    <t>All the topics are beneficial to my future career</t>
  </si>
  <si>
    <t xml:space="preserve">What hospitals are looking for </t>
  </si>
  <si>
    <t>Resume; mocked interview; volunteering suggestions</t>
  </si>
  <si>
    <t>Volunteering and getting my foot in the door</t>
  </si>
  <si>
    <t>The basis of planning ahead to formulate a proper resume</t>
  </si>
  <si>
    <t>More information about volunteering and the programs</t>
  </si>
  <si>
    <t>Everything was enough at this time</t>
  </si>
  <si>
    <t>Maybe a little later in the program</t>
  </si>
  <si>
    <t>Inclusion of areas to volunteer in</t>
  </si>
  <si>
    <t>I have nothing negative to say. I have already met with career services and the team is great, information was very helpful</t>
  </si>
  <si>
    <t>Everything was great!</t>
  </si>
  <si>
    <t>I really enjoyed the workshop!</t>
  </si>
  <si>
    <t>It had very good details to help students succeed in the future</t>
  </si>
  <si>
    <t>More handouts w/ info</t>
  </si>
  <si>
    <t>I think every piece of info was perfect</t>
  </si>
  <si>
    <t>Nothing it was perfect</t>
  </si>
  <si>
    <t>Allow more time for further detail?</t>
  </si>
  <si>
    <t>Hiring criteria</t>
  </si>
  <si>
    <t>Not sure it was great and very informative</t>
  </si>
  <si>
    <t>More places to volunteer</t>
  </si>
  <si>
    <t>More interactive qualities to amplify key and important ideas</t>
  </si>
  <si>
    <t>No comments</t>
  </si>
  <si>
    <t>Overall, the specialist gave a lot of valuable information</t>
  </si>
  <si>
    <t>Tiffany was a great career service rep!!</t>
  </si>
  <si>
    <t>Great presentation! Super attractive speaker ;)</t>
  </si>
  <si>
    <t>FYS Section 3</t>
  </si>
  <si>
    <t>Possibility to work in UCLA, or at Adventist Center</t>
  </si>
  <si>
    <t>The different forms in which hospitals interview employers</t>
  </si>
  <si>
    <t>How to prepare my resume</t>
  </si>
  <si>
    <t>Start building relationships early</t>
  </si>
  <si>
    <t>Everything pretty much helped</t>
  </si>
  <si>
    <t xml:space="preserve">Knowing what employers look for is really motivating </t>
  </si>
  <si>
    <t>The seriousness of it all. The # of applicants and the fact we need to stand out</t>
  </si>
  <si>
    <t>To be professional</t>
  </si>
  <si>
    <t>Building your portfolio aside from just getting good grades</t>
  </si>
  <si>
    <t>Creating a strong professional resume</t>
  </si>
  <si>
    <t>Volunteer early</t>
  </si>
  <si>
    <t>"Starting now, allows employers to feel more comfortable with hiring in the future"</t>
  </si>
  <si>
    <t>One piece of informaion is the different volunteering experiences that I can do to boost my resume</t>
  </si>
  <si>
    <t>Every topic</t>
  </si>
  <si>
    <t>It helped to understand how competitive it is once you graduate</t>
  </si>
  <si>
    <t>That employers look for specific things + better to start sooner than later</t>
  </si>
  <si>
    <t>Employers and what they're looking for</t>
  </si>
  <si>
    <t>The importance of networking</t>
  </si>
  <si>
    <t>Getting started early, betters my chances</t>
  </si>
  <si>
    <t>The mock interviews and career fairs; volunteer opportunities</t>
  </si>
  <si>
    <t>All the different possibilities</t>
  </si>
  <si>
    <t>Finding out that career services offer mock interviewsI would love to learn about becoming a traveling nurse</t>
  </si>
  <si>
    <t>Creating a Linked-in and attending a career fair</t>
  </si>
  <si>
    <t>Building my linked in profile as of now</t>
  </si>
  <si>
    <t>How many people you are competing with for a job</t>
  </si>
  <si>
    <t>The slide and all the companies that hire WCU grades</t>
  </si>
  <si>
    <t>Volunteering; preparing resume; prepare for an interview</t>
  </si>
  <si>
    <t>Linkedin and resume building</t>
  </si>
  <si>
    <t>Volunteering and professionalism</t>
  </si>
  <si>
    <t>FIT and building a Linkedin profile as well as a Portfolio</t>
  </si>
  <si>
    <t>Career Services are here to help us!</t>
  </si>
  <si>
    <t>Graduate program</t>
  </si>
  <si>
    <t>Networking during my clinicals or even during career fairs</t>
  </si>
  <si>
    <t>Creating Linkedin account; creating resume</t>
  </si>
  <si>
    <t xml:space="preserve">The whole thing. Help with interviewing </t>
  </si>
  <si>
    <t>Interviewing (all of it)</t>
  </si>
  <si>
    <t>The topic that is most beneficial is the resume building</t>
  </si>
  <si>
    <t>Volunteering/resume and portfolio building</t>
  </si>
  <si>
    <t>Creating a resume</t>
  </si>
  <si>
    <t>How to be professional; practice professionalism</t>
  </si>
  <si>
    <t>Volunteer opp</t>
  </si>
  <si>
    <t>What the employers look for</t>
  </si>
  <si>
    <t>Resume writing and the practice interviews</t>
  </si>
  <si>
    <t>Mimic interview</t>
  </si>
  <si>
    <t>Providing nursing career options</t>
  </si>
  <si>
    <t>Learning more about my options and doing so by communicating with career services</t>
  </si>
  <si>
    <t>Setting up an appointment w/ career services</t>
  </si>
  <si>
    <t>Mock interviews and volunteer work</t>
  </si>
  <si>
    <t>About keeping an open mind and exploring different career ideas</t>
  </si>
  <si>
    <t>How and when I should prepare for my future career searching</t>
  </si>
  <si>
    <t>Workshop is good the way it is</t>
  </si>
  <si>
    <t>More resources in what employers look for</t>
  </si>
  <si>
    <t>No comments at this moment</t>
  </si>
  <si>
    <t>Nothing, Tiffany was great</t>
  </si>
  <si>
    <t>None at all, very clear and enthusiastic</t>
  </si>
  <si>
    <t>More information of the different facilities one can volunteer at</t>
  </si>
  <si>
    <t>Bring employers in</t>
  </si>
  <si>
    <t>Nothing at the moment</t>
  </si>
  <si>
    <t xml:space="preserve">Everything was adequate </t>
  </si>
  <si>
    <t>It was good</t>
  </si>
  <si>
    <t>None. She was FAB</t>
  </si>
  <si>
    <t>I feel a little better about going into their office and get to know them</t>
  </si>
  <si>
    <t>Great speaker w/ great attitude</t>
  </si>
  <si>
    <t>I really enjoyed listening to Tiffany</t>
  </si>
  <si>
    <t>Love the way Tiffany presented the workshop</t>
  </si>
  <si>
    <t>Good workshop</t>
  </si>
  <si>
    <t>Great, thanks</t>
  </si>
  <si>
    <t>sherry was amazing</t>
  </si>
  <si>
    <t>sheryy is a fantastic presenter and makes me feel more secure in my decisions to invest myself in this school as appeared to other schools</t>
  </si>
  <si>
    <t>thank you</t>
  </si>
  <si>
    <t>sherry did a good job</t>
  </si>
  <si>
    <t>Thank you info was helpful Sherry was great love the delivery</t>
  </si>
  <si>
    <t>the workshop has really helped with providing information that will be useful to my career planning</t>
  </si>
  <si>
    <t>career workshops tend to take place when one is in class must one dress for career workshops</t>
  </si>
  <si>
    <t>sherry was awesome I loved her attitude of all mentioned informations</t>
  </si>
  <si>
    <t>the workshop was more of an overview of what career services provides. I wish it focused on one or two of the topics mentioned</t>
  </si>
  <si>
    <t>The workshop was very helpful and informative</t>
  </si>
  <si>
    <t>great info</t>
  </si>
  <si>
    <t>I enjoyed the workshop it gives me more motivation to do well I am excited that I know there will be people to help me when I am ready to apply for jobs</t>
  </si>
  <si>
    <t>iloved tiffany trams energy and compassion</t>
  </si>
  <si>
    <t>Both speakers were helpful and shared plenty of great info</t>
  </si>
  <si>
    <t>Expand career opportunities further north</t>
  </si>
  <si>
    <t>would schedule appointment to see career services more often because I want ti get my profile linkedin done or updated</t>
  </si>
  <si>
    <t>None needed it was great</t>
  </si>
  <si>
    <t xml:space="preserve">cant wait to come in </t>
  </si>
  <si>
    <t>More fliers and contact info to the programs</t>
  </si>
  <si>
    <t>great job</t>
  </si>
  <si>
    <t>nothing it was perfect</t>
  </si>
  <si>
    <t>cant think of anything</t>
  </si>
  <si>
    <t>none answered all my questions</t>
  </si>
  <si>
    <t>cant think of anything now</t>
  </si>
  <si>
    <t>everything was great as it is</t>
  </si>
  <si>
    <t>sherry was great at explaining everything</t>
  </si>
  <si>
    <t>maybe add more students who can speak about their personal experience</t>
  </si>
  <si>
    <t>more volunteer information</t>
  </si>
  <si>
    <t>nothing more speakers</t>
  </si>
  <si>
    <t>nothing at this time</t>
  </si>
  <si>
    <t>everything was great</t>
  </si>
  <si>
    <t>workshop was great and informative</t>
  </si>
  <si>
    <t>I don’t have anything to add she was great</t>
  </si>
  <si>
    <t>I don’t have anything to add</t>
  </si>
  <si>
    <t>I don’t think something must be improved</t>
  </si>
  <si>
    <t>all in all it was great</t>
  </si>
  <si>
    <t>more stories from those who got a job through career services</t>
  </si>
  <si>
    <t>It was great sherry was very enthusiastic</t>
  </si>
  <si>
    <t>its good enough for one to appreciate</t>
  </si>
  <si>
    <t>nothing to improve everything was perfect</t>
  </si>
  <si>
    <t>everything was perfect</t>
  </si>
  <si>
    <t xml:space="preserve">they did great </t>
  </si>
  <si>
    <t>everything was good and well presented</t>
  </si>
  <si>
    <t>I think they did an excellent job in covering all the necessary aspects as well as answering all questions</t>
  </si>
  <si>
    <t>none</t>
  </si>
  <si>
    <t>nothing</t>
  </si>
  <si>
    <t>maybe more info on applications of volunteering</t>
  </si>
  <si>
    <t>be more prepared for interview</t>
  </si>
  <si>
    <t>All is good</t>
  </si>
  <si>
    <t>my  interview skills need a lot of work as well as working on my portfolio</t>
  </si>
  <si>
    <t>I thought it was very helpful</t>
  </si>
  <si>
    <t>I would like to start taking career members for the job opportunities and build my resume</t>
  </si>
  <si>
    <t>more info on presentatio for graduate programs</t>
  </si>
  <si>
    <t>botjing she is great and I plan on reaching out and speaking to her about my future</t>
  </si>
  <si>
    <t>more info on where students should do now</t>
  </si>
  <si>
    <t>job search</t>
  </si>
  <si>
    <t>group activities</t>
  </si>
  <si>
    <t>it would be nice to have a field trip day to the actual hospital or site</t>
  </si>
  <si>
    <t>I would like the workshop to be longer</t>
  </si>
  <si>
    <t>it was a good workshop</t>
  </si>
  <si>
    <t>I don’t see anything that needs improvement</t>
  </si>
  <si>
    <t>it was well presented and they help students so much</t>
  </si>
  <si>
    <t>I thinj it was very helpful for recent new grads to come in and get personal advice</t>
  </si>
  <si>
    <t>to have a presentation for the cope presentation</t>
  </si>
  <si>
    <t>more volunteer options</t>
  </si>
  <si>
    <t>no need everything was very informative</t>
  </si>
  <si>
    <t>maybe more time</t>
  </si>
  <si>
    <t>more outside presentors, students and esperience</t>
  </si>
  <si>
    <t>more info on job search an volunteer opportunities</t>
  </si>
  <si>
    <t xml:space="preserve">Things were fine </t>
  </si>
  <si>
    <t>more guest speakers</t>
  </si>
  <si>
    <t>perfect as is</t>
  </si>
  <si>
    <t>students that have had experience in volunteering and cope</t>
  </si>
  <si>
    <t>nothing sherry was great she was passionate and emphasized everythingwith passion. Very motivated</t>
  </si>
  <si>
    <t>I think it was great</t>
  </si>
  <si>
    <t>I think everything was well presented</t>
  </si>
  <si>
    <t>what certain jobs consist of</t>
  </si>
  <si>
    <t>Honestly I thought it was very informative</t>
  </si>
  <si>
    <t>I liked everything about the workshop</t>
  </si>
  <si>
    <t>Have more rn speakers options like sport teams</t>
  </si>
  <si>
    <t>more info on each hospital</t>
  </si>
  <si>
    <t>more info on the resumes and hospitals</t>
  </si>
  <si>
    <t>helping us with jobs not on list</t>
  </si>
  <si>
    <t>nothing open information</t>
  </si>
  <si>
    <t>Worksop seems perfect</t>
  </si>
  <si>
    <t>esthetic mocksing</t>
  </si>
  <si>
    <t>resumes</t>
  </si>
  <si>
    <t>volunteer oportunities</t>
  </si>
  <si>
    <t>volunteering work resume making</t>
  </si>
  <si>
    <t>volunteering</t>
  </si>
  <si>
    <t>everything is grest as is</t>
  </si>
  <si>
    <t>resume writing cover letter volunteer opportunities</t>
  </si>
  <si>
    <t>doing volunteering and getting more experiences</t>
  </si>
  <si>
    <t>knowing the minimum points for new grad programs</t>
  </si>
  <si>
    <t xml:space="preserve">volunteering </t>
  </si>
  <si>
    <t>volunteering because that is how I can build connections with employers</t>
  </si>
  <si>
    <t>job opportunities</t>
  </si>
  <si>
    <t>career services Is here to help us network to new relationships</t>
  </si>
  <si>
    <t>what hospitals looking for in new graduates</t>
  </si>
  <si>
    <t>discussing what recruiters are looking for</t>
  </si>
  <si>
    <t>volinteer opportunities BSN career opportunities elevator pitch</t>
  </si>
  <si>
    <t xml:space="preserve">Planning ahead getting reume rady prior to when you thin you may nneed it </t>
  </si>
  <si>
    <t>volunteerinng high gpa and leadership offers</t>
  </si>
  <si>
    <t>why should we start early preparing for our job search</t>
  </si>
  <si>
    <t>network F.I.T</t>
  </si>
  <si>
    <t>be flexible inspired team player</t>
  </si>
  <si>
    <t>I think volunteering will be most beneficial for future career planning</t>
  </si>
  <si>
    <t>volunteering and starting to build my resume</t>
  </si>
  <si>
    <t>everything they said was vey helpful and I would love to start volunteering</t>
  </si>
  <si>
    <t>that I need to be a pert of the organisations</t>
  </si>
  <si>
    <t>the information for the hospitals and centres</t>
  </si>
  <si>
    <t>networking and volunteering</t>
  </si>
  <si>
    <t>knowing who to speak with about finding a job while in school after graduation</t>
  </si>
  <si>
    <t>planning ahead and putting my foot in the door</t>
  </si>
  <si>
    <t>F.I.T resume in mock interviews</t>
  </si>
  <si>
    <t>the more of the characters an employer preffered</t>
  </si>
  <si>
    <t>one on one sherry for career planning and resume</t>
  </si>
  <si>
    <t>who hires new graduates</t>
  </si>
  <si>
    <t>volunteering programs</t>
  </si>
  <si>
    <t>resume building and volunteering</t>
  </si>
  <si>
    <t>fit</t>
  </si>
  <si>
    <t>resume building and resources</t>
  </si>
  <si>
    <t>interviews tips what employes look for</t>
  </si>
  <si>
    <t>cope</t>
  </si>
  <si>
    <t>career services and cope</t>
  </si>
  <si>
    <t>resume planning</t>
  </si>
  <si>
    <t>volunteering and setting up of linkedin</t>
  </si>
  <si>
    <t>all</t>
  </si>
  <si>
    <t>The mock interviews</t>
  </si>
  <si>
    <t>what hospitals look for in applicants</t>
  </si>
  <si>
    <t>volunteer information</t>
  </si>
  <si>
    <t>all the resources available</t>
  </si>
  <si>
    <t>linkedin voluntering</t>
  </si>
  <si>
    <t>everything</t>
  </si>
  <si>
    <t>point of contact info for students</t>
  </si>
  <si>
    <t xml:space="preserve">career services will help all new graduates </t>
  </si>
  <si>
    <t>mock interviews</t>
  </si>
  <si>
    <t>the different direction I would take with my BSN</t>
  </si>
  <si>
    <t>Help with resumes portfolio coverletters and mock interviews</t>
  </si>
  <si>
    <t>volunteering opportunities</t>
  </si>
  <si>
    <t>to be open with job search</t>
  </si>
  <si>
    <t>volunteer options</t>
  </si>
  <si>
    <t>good resume come to prepare for interview</t>
  </si>
  <si>
    <t>talk about different career choices as a nurse</t>
  </si>
  <si>
    <t>preparing my resume cover letter interview questions</t>
  </si>
  <si>
    <t>noeworking professionalism</t>
  </si>
  <si>
    <t>Networking and getting my name or connections out in the world is very important for my future career making good impressions on future employers in clinicals volunteering is important</t>
  </si>
  <si>
    <t>knowing how volunteering and credentials help</t>
  </si>
  <si>
    <t>resume building</t>
  </si>
  <si>
    <t>making appointments for mock interviews for becoming a better interviewee</t>
  </si>
  <si>
    <t>how to better prepare for interview</t>
  </si>
  <si>
    <t>volunteering and certifications</t>
  </si>
  <si>
    <t>career services assistance in finding and preparing to interview for specific positions in the field</t>
  </si>
  <si>
    <t>mock interviews and networking</t>
  </si>
  <si>
    <t>shaping personality to become an attractive candidate</t>
  </si>
  <si>
    <t>Hospital affiliation and how one can help me prepare for them</t>
  </si>
  <si>
    <t>GPA certifications volunteering personality</t>
  </si>
  <si>
    <t>hiw to become a strong applicant</t>
  </si>
  <si>
    <t>volunteer now</t>
  </si>
  <si>
    <t>COPE health scholars program info</t>
  </si>
  <si>
    <t>COPE health scholars program is interesting</t>
  </si>
  <si>
    <t>getting contacts in the field of medicine</t>
  </si>
  <si>
    <t>I tink knowing they will help you with the reusme is very important</t>
  </si>
  <si>
    <t>what employers are looking for</t>
  </si>
  <si>
    <t>the volunteer services very helpful I din’t recognise they were great volunteer opportunities</t>
  </si>
  <si>
    <t>Having connections and developing a network</t>
  </si>
  <si>
    <t>different work and volunteer experience that is available</t>
  </si>
  <si>
    <t>to have a job to help for tution</t>
  </si>
  <si>
    <t>setting up to start a portfolio</t>
  </si>
  <si>
    <t xml:space="preserve">to start as soon as possible and don’t wait for the lat minute </t>
  </si>
  <si>
    <t>volunteering and networking</t>
  </si>
  <si>
    <t>knowing all the resources available on campus</t>
  </si>
  <si>
    <t>making a career profile</t>
  </si>
  <si>
    <t>choosing a hospital</t>
  </si>
  <si>
    <t>develop career porfolio and gain experience</t>
  </si>
  <si>
    <t>volunteering because I want to gain experience as well as network</t>
  </si>
  <si>
    <t>career portfolio</t>
  </si>
  <si>
    <t>plan ahead</t>
  </si>
  <si>
    <t>what career services offers and now wanting to make an appointment</t>
  </si>
  <si>
    <t>cover letters and interviews</t>
  </si>
  <si>
    <t>volunteer services</t>
  </si>
  <si>
    <t>career planning and resume cover letters</t>
  </si>
  <si>
    <t>volunteering and care partner information</t>
  </si>
  <si>
    <t>cpoe health scholars</t>
  </si>
  <si>
    <t>I believe that every topic helped tremendously</t>
  </si>
  <si>
    <t>The resume builder</t>
  </si>
  <si>
    <t>the most beneficial info that will help my future career planning is making a resume and know wgat employers are looking for</t>
  </si>
  <si>
    <t>mock oral, resume</t>
  </si>
  <si>
    <t>help with interview questions</t>
  </si>
  <si>
    <t>I was helping me to understand that going to career centre is very important</t>
  </si>
  <si>
    <t>interviewing</t>
  </si>
  <si>
    <t>interviews and jobs search</t>
  </si>
  <si>
    <t xml:space="preserve">reseume and interview assistance </t>
  </si>
  <si>
    <t>volunteer programs resume mock interviews</t>
  </si>
  <si>
    <t>the info given about new grad program. Its everthing I am looking for</t>
  </si>
  <si>
    <t>going in career services and plan my resume</t>
  </si>
  <si>
    <t>make interview I think will be essential tool to use to prepare for real interviews</t>
  </si>
  <si>
    <t>everything mostly where you work with when we want to apply for one jobs</t>
  </si>
  <si>
    <t>resume writing workshops interview prep</t>
  </si>
  <si>
    <t>starting looking into volunteering options</t>
  </si>
  <si>
    <t>to go into career services to help with my resume and mock interview</t>
  </si>
  <si>
    <t>contact inf, COPE</t>
  </si>
  <si>
    <t>it is beneficial to know that help you with almost everything starting from resume to interview training and preparing</t>
  </si>
  <si>
    <t>help we can get from after we graduate</t>
  </si>
  <si>
    <t>the patient care program</t>
  </si>
  <si>
    <t>volunteer</t>
  </si>
  <si>
    <t>mock interviews and resume help</t>
  </si>
  <si>
    <t>interproffesional skills</t>
  </si>
  <si>
    <t>resume help</t>
  </si>
  <si>
    <t>starting my portfolio and building my bridge early</t>
  </si>
  <si>
    <t>mock interviews quoten</t>
  </si>
  <si>
    <t>The topic most beneficial to my future carer planning would be interviews volunteer programs and all topics are important</t>
  </si>
  <si>
    <t>Realising that I need to know my path in hospital now to work towards my goal</t>
  </si>
  <si>
    <t>about developing a linkedin profile</t>
  </si>
  <si>
    <t>How to better market myself to my specific speciality</t>
  </si>
  <si>
    <t>employers hire internal</t>
  </si>
  <si>
    <t>volunteer work</t>
  </si>
  <si>
    <t xml:space="preserve">volunteer opportunities at hospitals </t>
  </si>
  <si>
    <t>by doing volunteering and get more experience</t>
  </si>
  <si>
    <t>using linkedin</t>
  </si>
  <si>
    <t>whaen sherry mentioned about employers wanting new graduates with experience</t>
  </si>
  <si>
    <t>How important volunteering is</t>
  </si>
  <si>
    <t>The fact that there are a lot of volunteer opportunites to get started and gain experience</t>
  </si>
  <si>
    <t>hospitals and ther institutions</t>
  </si>
  <si>
    <t>she gave advice about volunteering</t>
  </si>
  <si>
    <t>the list of hospitals and other facilities new students have been hired</t>
  </si>
  <si>
    <t>start volunteering ASAP</t>
  </si>
  <si>
    <t>explaining required GPA and different volunteer program opportunities</t>
  </si>
  <si>
    <t>linkedin gpa requirement overall summary about what needs to happen before we graduate to increase our marketability</t>
  </si>
  <si>
    <t>starting volunteer and network</t>
  </si>
  <si>
    <t>the information is found helpful to start volunteering early on at hospitalsnto work hard offer extra help</t>
  </si>
  <si>
    <t>making a linkedin account to network with other proffesionals in the field</t>
  </si>
  <si>
    <t>The steps that I need to reach in order to get to my ideal job</t>
  </si>
  <si>
    <t>Talking about volunteering networking</t>
  </si>
  <si>
    <t>She really inspired me to volunteer you really need to  stand out</t>
  </si>
  <si>
    <t>it was good a lot of information to help me to think of future career goals</t>
  </si>
  <si>
    <t>volunteering seems to be the next step I need to take in order to initiate my career search</t>
  </si>
  <si>
    <t>the importance of netorking as early as possible and not waiting until right before graduation</t>
  </si>
  <si>
    <t xml:space="preserve">the fact that most employers ask for experience and how important it is </t>
  </si>
  <si>
    <t>beginning volunteering really reach out to career services</t>
  </si>
  <si>
    <t>The amount of connections and all the help offered to prepare us. I want to be doing something career relaterd</t>
  </si>
  <si>
    <t>sherry is super inspired and just feels a lot of energy and she also tells us about the career planning</t>
  </si>
  <si>
    <t>volunteering services</t>
  </si>
  <si>
    <t>We should separate ourselves from the next person and that got me planning I need to start looking at my career options</t>
  </si>
  <si>
    <t>That  I do not know where I want to go there are still many options</t>
  </si>
  <si>
    <t>volunteering I realised how important it is</t>
  </si>
  <si>
    <t>networking</t>
  </si>
  <si>
    <t>the whole presentation</t>
  </si>
  <si>
    <t>career services informed me about what hositals were hiring new students</t>
  </si>
  <si>
    <t>more opportunities</t>
  </si>
  <si>
    <t>I need to think about what hospital I want to work at so I can start making connections</t>
  </si>
  <si>
    <t>to volunteer during and after you graduate</t>
  </si>
  <si>
    <t>Cope health scholars program and list of hospitals that hire new students graduate</t>
  </si>
  <si>
    <t>The different hospitals that take new students</t>
  </si>
  <si>
    <t>How to answer interview questions the many facilities that hire new students</t>
  </si>
  <si>
    <t>majority of the walkshow</t>
  </si>
  <si>
    <t>The new grad programs that hospitals offer has me thinking about initiating my career search</t>
  </si>
  <si>
    <t>the hospital that hires new students</t>
  </si>
  <si>
    <t>the volunteering at the hospital of your choice</t>
  </si>
  <si>
    <t>When telling us what future employers look for</t>
  </si>
  <si>
    <t>realising that employees require more than just certification</t>
  </si>
  <si>
    <t>The employers are looking for specific requirements when it comes to hiring employees</t>
  </si>
  <si>
    <t xml:space="preserve">volunteer </t>
  </si>
  <si>
    <t xml:space="preserve">The wide range at hospital that hire new </t>
  </si>
  <si>
    <t>The vast array at nursing apprentices available besides just working in a hospital</t>
  </si>
  <si>
    <t>I should start volunteering now</t>
  </si>
  <si>
    <t>learning about career fairs</t>
  </si>
  <si>
    <t>degrees offer more than just a nursing career</t>
  </si>
  <si>
    <t>to work into a caregiving positions</t>
  </si>
  <si>
    <t xml:space="preserve">new cope program </t>
  </si>
  <si>
    <t>I love to help people</t>
  </si>
  <si>
    <t>cope and volunteering</t>
  </si>
  <si>
    <t>cope  program</t>
  </si>
  <si>
    <t>the volunteering part is essential</t>
  </si>
  <si>
    <t>I will need to start volunteering at a hospital possibly t the hospital I want to work at. I also have to begin working on my profile</t>
  </si>
  <si>
    <t>Knowing about the professional portfolio</t>
  </si>
  <si>
    <t>Being competitive as a candidate once im done with school</t>
  </si>
  <si>
    <t>getting started</t>
  </si>
  <si>
    <t>Knowing the sacrifice on how many people actually are hiring</t>
  </si>
  <si>
    <t xml:space="preserve">volunteering opportunity </t>
  </si>
  <si>
    <t>Requirents of volunteer work etc to be competitive for specific institutions</t>
  </si>
  <si>
    <t>Knowing wehat perspectives access students from the get go. Schools reputation as it gives me confidence in finding a job</t>
  </si>
  <si>
    <t>Volunteering importance</t>
  </si>
  <si>
    <t>The opportunity to work on my interview stalls to get more experience and intensing to make me a better candidate</t>
  </si>
  <si>
    <t>look for volunteer opportunities start networking linkedin, career/resources faires</t>
  </si>
  <si>
    <t>Tiffany tram talked about what employees are looking for as a first term student I realise that I need to work with career services</t>
  </si>
  <si>
    <t>The competition is fierce</t>
  </si>
  <si>
    <t>Being competitive</t>
  </si>
  <si>
    <t>I was impressive with the information on voluteerism and how it impacts career services</t>
  </si>
  <si>
    <t>It was helpful to know I can go into career services and prepare a coreer portfolio</t>
  </si>
  <si>
    <t>volunteer opportunities</t>
  </si>
  <si>
    <t>Doing proactive and always try to communicate with other people</t>
  </si>
  <si>
    <t>To start a career as soonas possible</t>
  </si>
  <si>
    <t>Definitely it would be volunteering I want to voulunteer in order to have the foot in the door for my future jobs</t>
  </si>
  <si>
    <t>I learned about things that can be wecked on now that will help me in the future when attending career fairs iys one thing in particular I had not though about</t>
  </si>
  <si>
    <t>To start early and so they end volunteer</t>
  </si>
  <si>
    <t>Planning of advance helps at better than waiting until the end</t>
  </si>
  <si>
    <t>To network and to start volunteering as soon as possible</t>
  </si>
  <si>
    <t>the whole powerpoint</t>
  </si>
  <si>
    <t>They will provide sample resumes</t>
  </si>
  <si>
    <t>career planning by career services</t>
  </si>
  <si>
    <t>The different qualities and characteristics  that the hospitals looks in for a nurse</t>
  </si>
  <si>
    <t xml:space="preserve">Linkedin </t>
  </si>
  <si>
    <t>Knowing hospitals hire new grads</t>
  </si>
  <si>
    <t xml:space="preserve">Preparing for a career in advance </t>
  </si>
  <si>
    <t>connections with several organisations</t>
  </si>
  <si>
    <t>FIT has helped me to think further</t>
  </si>
  <si>
    <t>To start early building my career portfolio</t>
  </si>
  <si>
    <t>It helped me how the speakers said about the volunteer  options that can be helpful to us in the future</t>
  </si>
  <si>
    <t>What I have to do to get where I want to be and that is the emergency department</t>
  </si>
  <si>
    <t>The volunteer experience and knowing what I need to accomplish to get a great job</t>
  </si>
  <si>
    <t>That employers look at everything from our time at WCU now its time to prepare</t>
  </si>
  <si>
    <t>Help with career building</t>
  </si>
  <si>
    <t>How to apply for your new job</t>
  </si>
  <si>
    <t>Volunteering and caregiving opportunities</t>
  </si>
  <si>
    <t>New grad programs</t>
  </si>
  <si>
    <t>The mock interviews and ability to discuss options with career services consultants</t>
  </si>
  <si>
    <t>Interview help</t>
  </si>
  <si>
    <t>Information about all requirements needed by hospitalsin my career search</t>
  </si>
  <si>
    <t>The job offers the list of hospitals that accepted or accepts well students</t>
  </si>
  <si>
    <t>The fact that the numbers of career services go out and talk to potential employers</t>
  </si>
  <si>
    <t>Matt speaking about starting our career now and building our resume</t>
  </si>
  <si>
    <t>Take advantage of career services</t>
  </si>
  <si>
    <t>Matt speaking about how we should start now</t>
  </si>
  <si>
    <t>Resume cover letters and goal career choices</t>
  </si>
  <si>
    <t>Information careere services</t>
  </si>
  <si>
    <t>The COPE scholars program</t>
  </si>
  <si>
    <t>The requirements of the job</t>
  </si>
  <si>
    <t>Having someone help me with resume is what is making me interested in going to the workshop</t>
  </si>
  <si>
    <t>The volunteer programs and starting early on</t>
  </si>
  <si>
    <t>Averages</t>
  </si>
  <si>
    <t>First Year Seminar, BSN Academic Program</t>
  </si>
  <si>
    <t>Please add additional comments if needed</t>
  </si>
  <si>
    <t>What would you like to see improved from this workshop?</t>
  </si>
  <si>
    <t>What topic from the workshop do you think will be most beneficial to your future career planning?</t>
  </si>
  <si>
    <t>Which one piece of information has helped you think about initiating your career search?</t>
  </si>
  <si>
    <t>Very knowledgeable presentee and informative</t>
  </si>
  <si>
    <t>N/a</t>
  </si>
  <si>
    <t>No additional comments</t>
  </si>
  <si>
    <t>I loved the director. She was very clear &amp; professsional to approach. Definitely a role model</t>
  </si>
  <si>
    <t>Very informative thanks</t>
  </si>
  <si>
    <t>Thanks for the good interview answer examples and interesting stories of what past students have done</t>
  </si>
  <si>
    <t>I don’t have any additional comments</t>
  </si>
  <si>
    <t>It would be amazing if you guys had an assistant that helped set appointments. Its very hard to get a hold of staff</t>
  </si>
  <si>
    <t>She is really cool</t>
  </si>
  <si>
    <t>Speaker wass enthusiastic &amp; welcoming always smiling, answered questions efficiently &amp; provided anecdotes. I really loved her presentation. Happy birthday!</t>
  </si>
  <si>
    <t>Airpine was great and answered everything clearly and was very helpful</t>
  </si>
  <si>
    <t>Awesome speaker, very enthusiastic</t>
  </si>
  <si>
    <t>Super helpful cannot stress that enough</t>
  </si>
  <si>
    <t>She was a great presenter</t>
  </si>
  <si>
    <t>She was awesome &amp; super inspiring &amp; helpful</t>
  </si>
  <si>
    <t>Great presentation &amp; great energy</t>
  </si>
  <si>
    <t>Thank you for the helpful information! I learned a lot from today's presentation</t>
  </si>
  <si>
    <t>I would like more information on how long I have after I graduate until I must have a job</t>
  </si>
  <si>
    <t>This was very helpful. Thank you!</t>
  </si>
  <si>
    <t>Great speaker &amp; very informative</t>
  </si>
  <si>
    <t>Career services are a great help!</t>
  </si>
  <si>
    <t>Workshop was great</t>
  </si>
  <si>
    <t>Very friendly and involving</t>
  </si>
  <si>
    <t>He was great</t>
  </si>
  <si>
    <t>Very informed</t>
  </si>
  <si>
    <t>Learned a lot. Thank you!</t>
  </si>
  <si>
    <t>Matt was well informed and knows his stuff</t>
  </si>
  <si>
    <t>Awesome!</t>
  </si>
  <si>
    <t>Speaker is awesome</t>
  </si>
  <si>
    <t>Great presentation by Matt I will be looking forward to meeting with career</t>
  </si>
  <si>
    <t>Not really</t>
  </si>
  <si>
    <t>How to look for new employer</t>
  </si>
  <si>
    <t>Nothing. Everything was amazing</t>
  </si>
  <si>
    <t>The info was good. A little more interactive with the students</t>
  </si>
  <si>
    <t>Nothing, everything was on point</t>
  </si>
  <si>
    <t>Overall really good</t>
  </si>
  <si>
    <t>Everyting was paced &amp; full of information was included</t>
  </si>
  <si>
    <t>All seemed good to me</t>
  </si>
  <si>
    <t>So far so good</t>
  </si>
  <si>
    <t>Don’t have any suggestions</t>
  </si>
  <si>
    <t>Students who volunteered should be presented to ask questions</t>
  </si>
  <si>
    <t>The workshop is fine as is</t>
  </si>
  <si>
    <t>N/a. all information was so helpful</t>
  </si>
  <si>
    <t>Nothing, I think it was very helpful</t>
  </si>
  <si>
    <t>Nothing. Overall very good</t>
  </si>
  <si>
    <t>Everything was well explained &amp; provided helpful information</t>
  </si>
  <si>
    <t>Everything was spot on</t>
  </si>
  <si>
    <t>I felt like the workshop already satisfied answering any questions/concerns</t>
  </si>
  <si>
    <t xml:space="preserve">A former student explaining how career service has helped them </t>
  </si>
  <si>
    <t>I think Airpine did an amazing job, she was very clear, organized and addressed everything we need to know</t>
  </si>
  <si>
    <t>More info</t>
  </si>
  <si>
    <t>It was really informative. The workshop helped a lot</t>
  </si>
  <si>
    <t>Nothing really, it was really good and informative</t>
  </si>
  <si>
    <t xml:space="preserve">More new information for student nurses </t>
  </si>
  <si>
    <t>More information on job opportunities for current students (CAN, sitters ETC)</t>
  </si>
  <si>
    <t>A lot of the stuff is repeated from orientation and the first day of FYS</t>
  </si>
  <si>
    <t>I loved it! It was very informative</t>
  </si>
  <si>
    <t>Speakers from hire at hospitals/other orgs that hire WCU new grads</t>
  </si>
  <si>
    <t>Cant think of anything</t>
  </si>
  <si>
    <t>It was perfect, needs no improvement</t>
  </si>
  <si>
    <t>Student discussion</t>
  </si>
  <si>
    <t>Nothing it was well presented</t>
  </si>
  <si>
    <t>I really enjoyed the workshop and got a lot of information I did not know</t>
  </si>
  <si>
    <t>Nothing it was really informative</t>
  </si>
  <si>
    <t>More information is always better but the workshop was very helpful</t>
  </si>
  <si>
    <t>I think it was done well</t>
  </si>
  <si>
    <t>Not sure</t>
  </si>
  <si>
    <t>Everything was perfect</t>
  </si>
  <si>
    <t>I would like hard copis information that I cn keep and refer to later</t>
  </si>
  <si>
    <t>Nothing it was all well presented</t>
  </si>
  <si>
    <t>Everything was presented well and answered all my questions</t>
  </si>
  <si>
    <t>N/A. Airpine gave all informatin in a very clear way &amp; talked about all ajor topics</t>
  </si>
  <si>
    <t>I don’t think anything else could have been improved at this time</t>
  </si>
  <si>
    <t>All is well</t>
  </si>
  <si>
    <t>Interview skills</t>
  </si>
  <si>
    <t>My interviewing skills</t>
  </si>
  <si>
    <t>More class presentations</t>
  </si>
  <si>
    <t>Talk about pals and maybe how to get ahead</t>
  </si>
  <si>
    <t>To be more concise regarding the information about the requirement and be in the new grad program</t>
  </si>
  <si>
    <t>There are non for now</t>
  </si>
  <si>
    <t>Actual RNS coming to class &amp; sharing their experiences</t>
  </si>
  <si>
    <t>I would like maybe some handouts that can guide me on volunteering and job application</t>
  </si>
  <si>
    <t>Nothing everything was absolutely inspiring</t>
  </si>
  <si>
    <t>Nothing - all good</t>
  </si>
  <si>
    <t>No improvement needed</t>
  </si>
  <si>
    <t>None everything was well organized</t>
  </si>
  <si>
    <t>More written information to take home</t>
  </si>
  <si>
    <t>Example of resume</t>
  </si>
  <si>
    <t>Could be shorter</t>
  </si>
  <si>
    <t>It good, provide a print out with all the sites and information</t>
  </si>
  <si>
    <t>One great workshop</t>
  </si>
  <si>
    <t>More details on getting a job now</t>
  </si>
  <si>
    <t>Maybe handouts with requirements and contat info</t>
  </si>
  <si>
    <t>There should be coffee and donuts for FYS</t>
  </si>
  <si>
    <t>Nothing. Great presentation</t>
  </si>
  <si>
    <t>A little bit more attention grabbing presentation</t>
  </si>
  <si>
    <t>Everything was explained well</t>
  </si>
  <si>
    <t>I think it was quite informative maybe what documentation is needed for volunteer work</t>
  </si>
  <si>
    <t>Nothing it was good</t>
  </si>
  <si>
    <t>n/a</t>
  </si>
  <si>
    <t>n/a speaker was amazing</t>
  </si>
  <si>
    <t>More handouts/powerpoint handouts</t>
  </si>
  <si>
    <t>When to schedule appoitments?</t>
  </si>
  <si>
    <t>Nothing to state</t>
  </si>
  <si>
    <t>If you introduced more programs like this</t>
  </si>
  <si>
    <t>Resume &amp; volunteer fairs. Also helping with interview questions.</t>
  </si>
  <si>
    <t>Use career services early</t>
  </si>
  <si>
    <t>Mock interviews and resume help</t>
  </si>
  <si>
    <t>Interviews</t>
  </si>
  <si>
    <t>Being able to attend workshops and events held by career services</t>
  </si>
  <si>
    <t>The topic that will be most beneficial to me is knowing which hospitals hire new grads and one willing to work with them!</t>
  </si>
  <si>
    <t>The resume help + interviews with career services</t>
  </si>
  <si>
    <t>The volunteer opportunities is what I found most beneficial</t>
  </si>
  <si>
    <t>Learning about all the different hospitals that reach out to WCU for new grads</t>
  </si>
  <si>
    <t>Volunteering program, resume building, mock interviews</t>
  </si>
  <si>
    <t>Career fairs, resume building, mock interviews</t>
  </si>
  <si>
    <t>Volunteering with cope and finding jobs &amp; creating a resume</t>
  </si>
  <si>
    <t>Networking with regriders as early as possible</t>
  </si>
  <si>
    <t>Topic of graduate program</t>
  </si>
  <si>
    <t>Volunteering and mock interviews</t>
  </si>
  <si>
    <t>The resume building information session/workshop shown will be most beneficial to my future planning</t>
  </si>
  <si>
    <t>Definitely the resume building topic. Also linkedln. These two will definitely be beneficial</t>
  </si>
  <si>
    <t>Knowing which hospitals have new grad programs</t>
  </si>
  <si>
    <t>Doing moc interviews and volunteering</t>
  </si>
  <si>
    <t>The resume building</t>
  </si>
  <si>
    <t>All the available resources</t>
  </si>
  <si>
    <t>Resume building, networking and starting your career now</t>
  </si>
  <si>
    <t>Resume planning and interview review</t>
  </si>
  <si>
    <t xml:space="preserve">The topic that will be most beneficial to me in y future career planning would be navy the professional resume </t>
  </si>
  <si>
    <t>Starting the nursing cope</t>
  </si>
  <si>
    <t>Attending the career center as well as the workshops</t>
  </si>
  <si>
    <t>The pre-interview will be very beneficial</t>
  </si>
  <si>
    <t>Knowing I should start my resume early, be involved, stay otivated to keep a high GPA</t>
  </si>
  <si>
    <t>The portfolio assistance</t>
  </si>
  <si>
    <t>Networking now so we will have jobs lined up when we graduate</t>
  </si>
  <si>
    <t>New graduates program. Cope program</t>
  </si>
  <si>
    <t>The interview help and how connected the career service are with hospitals</t>
  </si>
  <si>
    <t>Volunteer &amp; career ideas regarding …..</t>
  </si>
  <si>
    <t>Getting volunteer experience prior to graduating</t>
  </si>
  <si>
    <t>new grad program , Linkedln, Interview prep, volunteeropportunities, and what career services does</t>
  </si>
  <si>
    <t>The topic that showed all the possible places to work</t>
  </si>
  <si>
    <t>How they will help with everything</t>
  </si>
  <si>
    <t>Information on different hospitals</t>
  </si>
  <si>
    <t>Career resources, mock interviews</t>
  </si>
  <si>
    <t>Volunteerings</t>
  </si>
  <si>
    <t>The availability of career sevices to help, especially when im going to start planning on looking for a job once I graduate and how they are welcome to helping us build our resue</t>
  </si>
  <si>
    <t>That I should be saving things to add to y portfolio for graduation and interviews</t>
  </si>
  <si>
    <t>The availabilty of what is offered to us as students</t>
  </si>
  <si>
    <t>The volunteering will help me a lot. Having a good GPA is also very important</t>
  </si>
  <si>
    <t>The information regarding interviews and proffessionalism because Airpine pointed out facts that van be easily overlooked</t>
  </si>
  <si>
    <t>Volunteer opportunity again because they will help me with my career choice in the future</t>
  </si>
  <si>
    <t>I think getting resume and interview assistance will help me a lot</t>
  </si>
  <si>
    <t>Linkedin &amp; volunteering at hospitals</t>
  </si>
  <si>
    <t>The fact that we have to make a portfolio so I know to save things and do more to make it better</t>
  </si>
  <si>
    <t>Everything was beneficial and informative, but personally I think getting involved with COPE will help the most</t>
  </si>
  <si>
    <t>COPE presentation and the cover for information</t>
  </si>
  <si>
    <t>The resources that can help me to find job and career service</t>
  </si>
  <si>
    <t>Portfolio development &amp; volunteer opportunities</t>
  </si>
  <si>
    <t>Networking and having to prepare since now</t>
  </si>
  <si>
    <t>I think building a strong resume with career services will be the ost beneficial, and practicing through mock interviews</t>
  </si>
  <si>
    <t>Resume workshop, volunteer opportunties and mock interviews offered here at wcu is highly beneficial to my career planning</t>
  </si>
  <si>
    <t>Getting myfoot in the door by volunteering, networking, and linkedln</t>
  </si>
  <si>
    <t>Networking, volunteer opportunities, and linkedln</t>
  </si>
  <si>
    <t>The info about all of the new grad program were helpful</t>
  </si>
  <si>
    <t>New grad program and volunteer work</t>
  </si>
  <si>
    <t>Networking, interview skills, &amp; resume building!</t>
  </si>
  <si>
    <t>Advice about getting more involved</t>
  </si>
  <si>
    <t>Mock trial would be really helpful to the places I'm thinking of applying to</t>
  </si>
  <si>
    <t>Learning about the portfolio we need to build</t>
  </si>
  <si>
    <t>Voluntary services. Different types of programs</t>
  </si>
  <si>
    <t>I believe the resume help and volunteering will be beneficial towards me personally</t>
  </si>
  <si>
    <t>The topic of getting certification for your resume etc</t>
  </si>
  <si>
    <t>Resume writing and mock interviews</t>
  </si>
  <si>
    <t>Making my resume, mock interviews, and making portfolio</t>
  </si>
  <si>
    <t>Help with resume, a 45-minutes one-on-one mock interviews and the new graduate program</t>
  </si>
  <si>
    <t>Writing resumes</t>
  </si>
  <si>
    <t>Career service, help on volunteering</t>
  </si>
  <si>
    <t>Volunteering would be very helpful</t>
  </si>
  <si>
    <t>Speeking to an advior to  help decide what is needed to put in my portfolio</t>
  </si>
  <si>
    <t>How to do good during an interview, what to expect from interviews</t>
  </si>
  <si>
    <t>That career services will have our backs</t>
  </si>
  <si>
    <t>Resume preparation &amp; mock interviews</t>
  </si>
  <si>
    <t>Portfolio, how different applying to a RN job is compared to other careers</t>
  </si>
  <si>
    <t>Volunteering &amp; workshops</t>
  </si>
  <si>
    <t>The mock interviews and the many industries WCU is affiliated with</t>
  </si>
  <si>
    <t>Building portfolios</t>
  </si>
  <si>
    <t>Proffessionalism</t>
  </si>
  <si>
    <t>About volunteer opportunities</t>
  </si>
  <si>
    <t>Certification, Resume workshops</t>
  </si>
  <si>
    <t>Community service &amp; certification</t>
  </si>
  <si>
    <t>Resume assistance practice/ mock interviews</t>
  </si>
  <si>
    <t>Career fairs are for everyone, even if I am not graduating yet</t>
  </si>
  <si>
    <t>The resume help</t>
  </si>
  <si>
    <t>Help with resume and job opportunities</t>
  </si>
  <si>
    <t>Going to career workshops</t>
  </si>
  <si>
    <t>Resumes to volunteer</t>
  </si>
  <si>
    <t>Resume writing help &amp; mock interviews</t>
  </si>
  <si>
    <t>Time management tips</t>
  </si>
  <si>
    <t>Health scholars was really helpful and I a interested in participating</t>
  </si>
  <si>
    <t>Resume and cover letter</t>
  </si>
  <si>
    <t>The volunteering info &amp; the cope program</t>
  </si>
  <si>
    <t>Volunteering , resume, what hospitals are looking for</t>
  </si>
  <si>
    <t>Career services other to help with resume and interviw skills</t>
  </si>
  <si>
    <t>Resources</t>
  </si>
  <si>
    <t>Interview practice and resume writing</t>
  </si>
  <si>
    <t>Volunteer work is something that will help with career planning</t>
  </si>
  <si>
    <t xml:space="preserve">Having access to help with future interviews and resume preparation </t>
  </si>
  <si>
    <t>Its not early to start with career oriented things</t>
  </si>
  <si>
    <t>Volunteering and CAN opportunities</t>
  </si>
  <si>
    <t>Volunteer and linkedin</t>
  </si>
  <si>
    <t>The networking</t>
  </si>
  <si>
    <t>The resume &amp; interview hep offered in the career service</t>
  </si>
  <si>
    <t>Everything mentioned was important to my career planning</t>
  </si>
  <si>
    <t>To go visit them in their office</t>
  </si>
  <si>
    <t>Interview preparation tips, resume building, and linkedin</t>
  </si>
  <si>
    <t>Mock interview and resume</t>
  </si>
  <si>
    <t>The mock-interviews and job opportunity connections helped</t>
  </si>
  <si>
    <t>Volunteer opportunities; A must</t>
  </si>
  <si>
    <t>Learning about F.I.T. I wasn't aware that employers are looking for individuals who carry those traits</t>
  </si>
  <si>
    <t>COPE health scholar program</t>
  </si>
  <si>
    <t>Applying to the children's hospital volunteer program</t>
  </si>
  <si>
    <t>Building your portfolio/resume</t>
  </si>
  <si>
    <t>COPE health scholar was helpful</t>
  </si>
  <si>
    <t>Put together a portfolio</t>
  </si>
  <si>
    <t>Assisting with fine tuning resume and becoming more marketable</t>
  </si>
  <si>
    <t>The resources we have</t>
  </si>
  <si>
    <t>Career service job search</t>
  </si>
  <si>
    <t>Volunteering locations like cope &amp; resume workshops</t>
  </si>
  <si>
    <t xml:space="preserve">How well you help us find jobs </t>
  </si>
  <si>
    <t>Volunteering is essential</t>
  </si>
  <si>
    <t xml:space="preserve">The piece of information that helped me initaite my career search is knowing that there is a team willing to help us out. </t>
  </si>
  <si>
    <t>The volunteer</t>
  </si>
  <si>
    <t>The portfolio development</t>
  </si>
  <si>
    <t>That they help with resume</t>
  </si>
  <si>
    <t>Networking &amp; for future reference</t>
  </si>
  <si>
    <t>That I do not have a lot of experience in the field yet and would like to volunteer</t>
  </si>
  <si>
    <t>The career fair and how easily accessible career services makes recruiters to us</t>
  </si>
  <si>
    <t>Getting connected with peers. Preparing for interviews</t>
  </si>
  <si>
    <t>Looking at the requirement under each hospital</t>
  </si>
  <si>
    <t>he fact that a graduand can apply for RN position even when the license is pending</t>
  </si>
  <si>
    <t>Helping with resume &amp; interview process</t>
  </si>
  <si>
    <t>Volunteer options, getting certification, saving work</t>
  </si>
  <si>
    <t>All the hospital connections. Never too early to network</t>
  </si>
  <si>
    <t xml:space="preserve">The slide showing all the qualities employers look for has helped initiate my career search </t>
  </si>
  <si>
    <t>Resume building &amp; learning about the different hospitals &amp; policies</t>
  </si>
  <si>
    <t>Volunteer program</t>
  </si>
  <si>
    <t>How important networking is &amp; volunteering</t>
  </si>
  <si>
    <t>How time is critical when applying for nursing job</t>
  </si>
  <si>
    <t>The new grad program &amp; hw competitive it is</t>
  </si>
  <si>
    <t>The piece of info that has helped me think about my career was when she spoke of new past students attained positions from places they had volunteered</t>
  </si>
  <si>
    <t>Everything was very helpful. It made everything clear</t>
  </si>
  <si>
    <t xml:space="preserve">Cope has helped </t>
  </si>
  <si>
    <t>Volunteering and getting the experience</t>
  </si>
  <si>
    <t xml:space="preserve">The stories of students who have volunteered &amp; found great networking opportunities for a future job </t>
  </si>
  <si>
    <t>How its never too early to start networking</t>
  </si>
  <si>
    <t>That it is never too early to start networking</t>
  </si>
  <si>
    <t>Volunteering and networking</t>
  </si>
  <si>
    <t>Talking to the career service and asking for help because theu do truly care about their students</t>
  </si>
  <si>
    <t>Being involved with the school/community</t>
  </si>
  <si>
    <t>Being more involved with school and volunteer at commuities</t>
  </si>
  <si>
    <t>The graduate program at hospitals</t>
  </si>
  <si>
    <t>Learning more about the new grad program has made me want to learn more &amp; start researching exactly where I want to work</t>
  </si>
  <si>
    <t>Knowing which hospitals hire WCU students and learning more about volunteer services</t>
  </si>
  <si>
    <t>The information on what any employers look for in people applying jobs such as professionalism, manners, experience etc</t>
  </si>
  <si>
    <t>Learning about cope and the interview skills</t>
  </si>
  <si>
    <t>Starting my portfolio and resume early</t>
  </si>
  <si>
    <t>When she talked about the hospitals they had good connections with</t>
  </si>
  <si>
    <t>Save everything scholarly for portfolio</t>
  </si>
  <si>
    <t>Starting to build your resume and networking early to get hired easily</t>
  </si>
  <si>
    <t>Starting to volunteer and build your resume to help make iteasier to get hired somewhere</t>
  </si>
  <si>
    <t>The opportunities in certain hospitals</t>
  </si>
  <si>
    <t>That I should begin doing volunteer work now</t>
  </si>
  <si>
    <t>Its never too early to start and there is a lot we can do starting now</t>
  </si>
  <si>
    <t>The one piece of information that has helped me initiating my career search is going to career services so they can help with applying to volunteers and writing good resumes</t>
  </si>
  <si>
    <t>Taking advantage of the resource fairs</t>
  </si>
  <si>
    <t>The volunteer opportunities that are available will help me look for a career because I will be able to be in different fields and see what interests me the most</t>
  </si>
  <si>
    <t>Everything, cope, linkedin, interviews, and resume assistance</t>
  </si>
  <si>
    <t>Linkedin</t>
  </si>
  <si>
    <t>The information about the new grad program</t>
  </si>
  <si>
    <t>Cope and linkedin</t>
  </si>
  <si>
    <t>Linked in and cope</t>
  </si>
  <si>
    <t>The one piece of information that has helped me think about initiating my career search is core health solution</t>
  </si>
  <si>
    <t>All the options and opportunities available, it can be overwheling and having guidance makes all the difference</t>
  </si>
  <si>
    <t>Getting as much valuable experience as possible through volunteering</t>
  </si>
  <si>
    <t>Going to talk about potential job openigs specifically for student nurse. Linkedln lab, attend next term</t>
  </si>
  <si>
    <t>Getting the opportunity to be with patients without a licence helped me think about initiating my career search</t>
  </si>
  <si>
    <t>Getting involved with volunteer and getting to know the diff areas of nursing</t>
  </si>
  <si>
    <t>The one piece of information that helped me was learning about the new grad program</t>
  </si>
  <si>
    <t>I went to one of the workshops and have already started the process of becoming a health scholar but the info she talked about today just continued I made the right choice</t>
  </si>
  <si>
    <t>New grad program are beneficial and has me so excited to be on this beautiful journey</t>
  </si>
  <si>
    <t>Getting involved in volunteer services and starting to build my resume early</t>
  </si>
  <si>
    <t>Attending workshops &amp; careerfairs, being proactive</t>
  </si>
  <si>
    <t>Imp of preparing</t>
  </si>
  <si>
    <t>I've always wanted to be a nurse, taking the first step a coming to this school, I've researched before applying here</t>
  </si>
  <si>
    <t>Using linkedln</t>
  </si>
  <si>
    <t>Finding the right resources. Different types of job opportunities</t>
  </si>
  <si>
    <t>I was happy to see all the different places the workshop mentioned about finding a job</t>
  </si>
  <si>
    <t>Knowing how supportive the career team is in helping create your resume, practise interviews, and searching for a jod</t>
  </si>
  <si>
    <t>It was great to know that WCU has a great connection with UCLA which is my preffered hospital</t>
  </si>
  <si>
    <t>I realize that I need to meet with career services</t>
  </si>
  <si>
    <t>The fact that career service will help me to avoid being unemployed</t>
  </si>
  <si>
    <t>Setting up time &amp; discuss what I am looking for</t>
  </si>
  <si>
    <t>Information that mock interviews are set up and all other information given during presenatation</t>
  </si>
  <si>
    <t>Learning about job application and the process of what is needed to get hired</t>
  </si>
  <si>
    <t>The career center program such as helping us with mock interviews putting together resumes and helping figure out where to volunteer</t>
  </si>
  <si>
    <t>That career services offer help with mock interviews and help with resumes</t>
  </si>
  <si>
    <t>The field of what career services covers to help you with</t>
  </si>
  <si>
    <t>Preparing a head of time inorder to stand out for my future employee</t>
  </si>
  <si>
    <t>I liked that if I ever needed help in getting started career services will give me a lead to go on</t>
  </si>
  <si>
    <t>Starting volunteering now can help with getting a job later</t>
  </si>
  <si>
    <t>Being pro-active be competitive to other grads</t>
  </si>
  <si>
    <t>Voluteering and attending workshop for my portfolio</t>
  </si>
  <si>
    <t>The fact that career service has partners in hospitals</t>
  </si>
  <si>
    <t>The information about new grad program has motivated me to build a good resume and begin volunteering</t>
  </si>
  <si>
    <t>The information about linkedln and volunteer helped me start thinking about the kick start of my future career</t>
  </si>
  <si>
    <t>Volunteer and new grad program</t>
  </si>
  <si>
    <t>The career student service</t>
  </si>
  <si>
    <t>Working with me to work on resume and cover letter</t>
  </si>
  <si>
    <t>Resume workshop</t>
  </si>
  <si>
    <t>Hospitals look at volunteering</t>
  </si>
  <si>
    <t>Requirements</t>
  </si>
  <si>
    <t>Volunteer, start now</t>
  </si>
  <si>
    <t>volunteer match.com</t>
  </si>
  <si>
    <t>How beneficial it can be to start early</t>
  </si>
  <si>
    <t>Getting additional certification</t>
  </si>
  <si>
    <t>Volunteer opportunities for networking</t>
  </si>
  <si>
    <t>Getting things done ahead of time, focusing on goals</t>
  </si>
  <si>
    <t>Covers and resumes</t>
  </si>
  <si>
    <t>Volunteering and cope really helped</t>
  </si>
  <si>
    <t>Career planning with career services</t>
  </si>
  <si>
    <t>I got more exposure &amp; info on the type of volunteering I can do</t>
  </si>
  <si>
    <t>The fact that getting involved is a huge part of getting hired and helped in development as an overall person as a nurse</t>
  </si>
  <si>
    <t>The encouragement of starting volunteering early and how beneficial it is</t>
  </si>
  <si>
    <t>Volunteering with cope health scholars</t>
  </si>
  <si>
    <t>Volunteering to solidify my goals in becoming a forensic nurse</t>
  </si>
  <si>
    <t>Career fairs helped me the most</t>
  </si>
  <si>
    <t>Getting involved in early volunteering</t>
  </si>
  <si>
    <t>That linkedln can be very useful and I can go to career service for help</t>
  </si>
  <si>
    <t>Need of career center and provided helpful information regrding job search/volunteer opportunities and career path</t>
  </si>
  <si>
    <t>Networking with different hospitals</t>
  </si>
  <si>
    <t>How they can help you get into a hospital</t>
  </si>
  <si>
    <t>Knowing we need to build up our experiences</t>
  </si>
  <si>
    <t>Resume and mock interviews</t>
  </si>
  <si>
    <t>Volunteer service info</t>
  </si>
  <si>
    <t>Preparation for interviews/job search</t>
  </si>
  <si>
    <t>job search and we can apply for CAN after fundamentals</t>
  </si>
  <si>
    <t>Cope health scholars ans career workshops are great and I will be attending soon</t>
  </si>
  <si>
    <t>The opportunity to schedule mock interviews has definitely motivated me to start my career search</t>
  </si>
  <si>
    <t>To take into account what me as a graduate have resoucrces to utilize at this university</t>
  </si>
  <si>
    <t>The list of hospitals</t>
  </si>
  <si>
    <t>Volunteering "cope program" to figure out what specialty ild like to go into</t>
  </si>
  <si>
    <t>One piece of info that has helped it is that one career service help provide info on volunteering &amp; help in searches</t>
  </si>
  <si>
    <t>One piece of info that helps me is that career service will help me with most interviews</t>
  </si>
  <si>
    <t>The volunteer opportunities</t>
  </si>
  <si>
    <t>The amount of volunteer opportunities</t>
  </si>
  <si>
    <t>I learned that linkedln actually helps</t>
  </si>
  <si>
    <t>Linkedln</t>
  </si>
  <si>
    <t>Preparing resume and job search</t>
  </si>
  <si>
    <t>How I can beat my competitio</t>
  </si>
  <si>
    <t>Please ass additional comments if needed</t>
  </si>
  <si>
    <t>Start early to volunteer</t>
  </si>
  <si>
    <t>Knowing career services has good relations everywhere</t>
  </si>
  <si>
    <t>How to get my foot in the door for my future career</t>
  </si>
  <si>
    <t>That they have connections in San Francisco not only in Los Angeles</t>
  </si>
  <si>
    <t xml:space="preserve">I wasn't aware that volunteer hours could be as little as 4 hours a week. This is something that is very manageable and I now feel more comfortable </t>
  </si>
  <si>
    <t>They mentioned that they could help us create our resumes and how important volunteering is</t>
  </si>
  <si>
    <t>Using the career services can help immensely as they have established long connections with employers</t>
  </si>
  <si>
    <t>All the opportunities that they showed there are not waste time and start right away</t>
  </si>
  <si>
    <t>There is so much that goes into getting a job you have to start even two years before you even finished your program</t>
  </si>
  <si>
    <t>The one info that helped me thinking about initiating my career search was the statistic the speaker gave about how grad members applying what will set you apart</t>
  </si>
  <si>
    <t>The first day of this class influenced me to go into career services to build relations and find a job</t>
  </si>
  <si>
    <t>How to present myself and who to get in touch with</t>
  </si>
  <si>
    <t>I think that what is initiating me to start my career search is that instead of waiting till the end, I should be prepared and know where I might wnt to work and think about my future</t>
  </si>
  <si>
    <t>They are here to help you and provide you with many opportunities to start your career</t>
  </si>
  <si>
    <t>Portfolio development that is reduired by BRN</t>
  </si>
  <si>
    <t>I definetely believe now more than ever that I need to volunteer in a hospital that I want to start my career in order to get my foot in the door with the hospital</t>
  </si>
  <si>
    <t>Introducing the various locations</t>
  </si>
  <si>
    <t xml:space="preserve">Companies require a certain amount of experience </t>
  </si>
  <si>
    <t>The volunteer program seem very helpful</t>
  </si>
  <si>
    <t>The advice to begin volunteering now</t>
  </si>
  <si>
    <t>The volunteer portion because I have learned how helpful it is</t>
  </si>
  <si>
    <t>To be better prepared before your actual search when graduating</t>
  </si>
  <si>
    <t>How volunteering and networking helps</t>
  </si>
  <si>
    <t>After taking nursing fundamentals I could take a test to qualify to become a CAN</t>
  </si>
  <si>
    <t>Tips on landing my dream job</t>
  </si>
  <si>
    <t>The volunteer aspect especially using those one-time volunteer opportunities as resume builders</t>
  </si>
  <si>
    <t>Working in healthcare facilities or doing volunteer will help us find a better job</t>
  </si>
  <si>
    <t>Patient sitter</t>
  </si>
  <si>
    <t>The team effort to help with career search</t>
  </si>
  <si>
    <t>The networking, the career search</t>
  </si>
  <si>
    <t>Patientsitter</t>
  </si>
  <si>
    <t>All the aspects of the workshop was beneficial and new for me so thank you</t>
  </si>
  <si>
    <t>Infor on the new grads programs, portfolio stuff was helpful</t>
  </si>
  <si>
    <t>Volunteering on the hospital I want to work with</t>
  </si>
  <si>
    <t>The importance of volunteering early on in the program</t>
  </si>
  <si>
    <t>The mock interview and the check for resume</t>
  </si>
  <si>
    <t>The volunteer topic</t>
  </si>
  <si>
    <t>Null</t>
  </si>
  <si>
    <t>Keeping my CPA up</t>
  </si>
  <si>
    <t>Knowing what is out there for opportunities</t>
  </si>
  <si>
    <t>Volunteering and porrtfolio</t>
  </si>
  <si>
    <t>Career fair. Cope health scholars program</t>
  </si>
  <si>
    <t>Volunteer services and mock interviews</t>
  </si>
  <si>
    <t>I think the most beneficial is that I now know that career services helps with resume and helps with interview question</t>
  </si>
  <si>
    <t>LinkedIn will help me a lot</t>
  </si>
  <si>
    <t>Talking about the volunteers and job opportunies</t>
  </si>
  <si>
    <t>The topic most beneficial to my career planning is the topic of</t>
  </si>
  <si>
    <t>Having an up-to-date and how you must personalize to each job opening (which I haven't been doing)</t>
  </si>
  <si>
    <t>Resume writing and portfolio</t>
  </si>
  <si>
    <t>Resume. LinkedIn. Volunteer opportunities</t>
  </si>
  <si>
    <t>The mock interview seemed most beneficial</t>
  </si>
  <si>
    <t>COPE health is a program I wasn't aware existed. I'll be contacting career services in regards to this</t>
  </si>
  <si>
    <t>Starting earlier rather than waiting until graduation</t>
  </si>
  <si>
    <t>Volunteering/certification workshops</t>
  </si>
  <si>
    <t>Volunteering at my dream hospital</t>
  </si>
  <si>
    <t>More information on volunteering</t>
  </si>
  <si>
    <t xml:space="preserve"> </t>
  </si>
  <si>
    <t>Location of career services are nice to learn</t>
  </si>
  <si>
    <t>I don't think anything has to be improved. Everything was explained and demonstrated well</t>
  </si>
  <si>
    <t>Everything was great Alpine did a great job</t>
  </si>
  <si>
    <t>Everything seemed on point</t>
  </si>
  <si>
    <t>Nothing really, more curious about volunteer work</t>
  </si>
  <si>
    <t>List of volunteer opportunities, more thorough</t>
  </si>
  <si>
    <t>Time management</t>
  </si>
  <si>
    <t>It was helpful no need to improve</t>
  </si>
  <si>
    <t>More info about right timing to start get certified and volunteering</t>
  </si>
  <si>
    <t>More information and dates when the resources will take place</t>
  </si>
  <si>
    <t xml:space="preserve">feel this could be </t>
  </si>
  <si>
    <t>Attending career services</t>
  </si>
  <si>
    <t>Workshops</t>
  </si>
  <si>
    <t>Connecting with employers</t>
  </si>
  <si>
    <t>One piece of information that has helped me think about initiating my career search was seeing all the organizations willing to hire nurses</t>
  </si>
  <si>
    <t>Volunteer more, starting working early or volunteer</t>
  </si>
  <si>
    <t>Volunteer work starting early on</t>
  </si>
  <si>
    <t>Everything. All the information provided was useful for future and present references</t>
  </si>
  <si>
    <t>Patient sitter and how it helps us find jobs</t>
  </si>
  <si>
    <t>Start volunteering while working, build up resume</t>
  </si>
  <si>
    <t>Mentoring that you can work at clinics or getting experience</t>
  </si>
  <si>
    <t>Job search, nursing portfolio</t>
  </si>
  <si>
    <t>Career services will be helpful in my career as a nurse</t>
  </si>
  <si>
    <t>The fact that more experience will get me access to better jobs</t>
  </si>
  <si>
    <t>Henry Mayo's patient sitter position not needing a CNA licence</t>
  </si>
  <si>
    <t>Volunteer/ work pay to gain experience</t>
  </si>
  <si>
    <t>The amount of resources they offer</t>
  </si>
  <si>
    <t>The opportunities and it can help my career</t>
  </si>
  <si>
    <t>How to prepare for when we graduate</t>
  </si>
  <si>
    <t>Learning about searching for a job in healthcare now and not waiting till am done with school</t>
  </si>
  <si>
    <t>Learning about how resourceful our career department is</t>
  </si>
  <si>
    <t>Career services and how and how I can fix my resume and find a job in the future as an RN</t>
  </si>
  <si>
    <t>Opening a linkedIn</t>
  </si>
  <si>
    <t>Service is free</t>
  </si>
  <si>
    <t>Start getting experience now</t>
  </si>
  <si>
    <t>how we as students can go and get help with finding jobs</t>
  </si>
  <si>
    <t>That it looks better when one starts volunteer or medical practice before graduating</t>
  </si>
  <si>
    <t>Resume workshop and planning</t>
  </si>
  <si>
    <t>Building network connections and working on developing linkedin profile</t>
  </si>
  <si>
    <t>Career training</t>
  </si>
  <si>
    <t>What employers look for when hiring</t>
  </si>
  <si>
    <t>To volunteer for our future jobs</t>
  </si>
  <si>
    <t>Sources for volunteering</t>
  </si>
  <si>
    <t>Having a 30minute interview to prepare us as RN interview</t>
  </si>
  <si>
    <t>Resuming writing and mock interviews</t>
  </si>
  <si>
    <t>Help with resume and job search</t>
  </si>
  <si>
    <t>Certifications</t>
  </si>
  <si>
    <t>Personal meeting to determine I want to work</t>
  </si>
  <si>
    <t xml:space="preserve">Help with resume writing. Networking </t>
  </si>
  <si>
    <t>List of hospitals/companies that will like hire WCV students post-grad and how the career services can help you to apply out of the country</t>
  </si>
  <si>
    <t>Resume building and mock interviews.these topics will be very helpful when I am looking for a job while in school and after I graduate</t>
  </si>
  <si>
    <t>volunteermatch.org</t>
  </si>
  <si>
    <t>What career services offer</t>
  </si>
  <si>
    <t>Job finding</t>
  </si>
  <si>
    <t>What hospitals hire new graduates</t>
  </si>
  <si>
    <t>Good as it is</t>
  </si>
  <si>
    <t>Building resume, set up interview</t>
  </si>
  <si>
    <t>Getting a job at a laser place will be beneficial before I get a job at the hospital</t>
  </si>
  <si>
    <t>I'm sure all of it. I'm happy to be able to reach out to get help</t>
  </si>
  <si>
    <t>Nothing everything was straight forward</t>
  </si>
  <si>
    <t>Great job</t>
  </si>
  <si>
    <t>The workshop was excellent no improvements necessary</t>
  </si>
  <si>
    <t>Nothing they were perfect</t>
  </si>
  <si>
    <t>Nothing in mind</t>
  </si>
  <si>
    <t>Nothing in more slides about possible jobs while in school</t>
  </si>
  <si>
    <t>Videos</t>
  </si>
  <si>
    <t>None, the information presented was helpful</t>
  </si>
  <si>
    <t>I thought it was already grreat</t>
  </si>
  <si>
    <t>More examples of how we can get jobs</t>
  </si>
  <si>
    <t>Good job guys</t>
  </si>
  <si>
    <t>Samir was awesome and it helps that he is passionate and animated during the presentation</t>
  </si>
  <si>
    <t>Great thanks. Please find more nursing related jobs that can be for nursing students that don't require a CAN licence of med surge to be taken</t>
  </si>
  <si>
    <t>Keep up the good work</t>
  </si>
  <si>
    <t>Good job. Thank you</t>
  </si>
  <si>
    <t>I learned thatat WCU, there is so much help in finding a career everybody at the school wants you to succeed and they will help you with whatever they need</t>
  </si>
  <si>
    <t>Information about volunteer work and stressing the importance of this for our future in healthcare</t>
  </si>
  <si>
    <t>The fact that I really want to secure myself with getting a job</t>
  </si>
  <si>
    <t>The information about volunteer work and stressing the importance of this for our future in healthcare</t>
  </si>
  <si>
    <t>Starting early is key</t>
  </si>
  <si>
    <t>The fact that they help me organize all my credentials into a portfolio</t>
  </si>
  <si>
    <t>New grad nursing program</t>
  </si>
  <si>
    <t>I learned about new grad program that I can apply even before I take and it is very competitive</t>
  </si>
  <si>
    <t>Resume help</t>
  </si>
  <si>
    <t>That hospitals hiring process takes about 3 months to process (if not more) so its better to start the preparations now rather than later</t>
  </si>
  <si>
    <t>New graduate nursing student program at hospitals</t>
  </si>
  <si>
    <t>Helping with resume</t>
  </si>
  <si>
    <t>That career services can help connect you with potential employers</t>
  </si>
  <si>
    <t xml:space="preserve">Samere brought up the many options in health </t>
  </si>
  <si>
    <t>I have already started career searching</t>
  </si>
  <si>
    <t>Mock interviews and the resume help they provide</t>
  </si>
  <si>
    <t>Accelerated program, time goes fast</t>
  </si>
  <si>
    <t>Getting a resume and think what hospital would like to work</t>
  </si>
  <si>
    <t>I thought the cope presentation was benefial to my future plan</t>
  </si>
  <si>
    <t>Seeing the list of compsnies that work with WCU students</t>
  </si>
  <si>
    <t>All the listed hospitals /businesses that are hiring West Coast students</t>
  </si>
  <si>
    <t>After graduating and getting licence WCU will help me getting a job with programs they currently have</t>
  </si>
  <si>
    <t>Mock interviews help with resume</t>
  </si>
  <si>
    <t>Mock interviews and the resumehelp. The networks they provide</t>
  </si>
  <si>
    <t>Getting help to prepare a resume/portfolio</t>
  </si>
  <si>
    <t>Portfolio development</t>
  </si>
  <si>
    <t>Helping to find a job at the hospital</t>
  </si>
  <si>
    <t>Attending the career fair where I can meet employers one on one and communicate</t>
  </si>
  <si>
    <t>Career resource fair cope</t>
  </si>
  <si>
    <t>New grad program and volunteering services</t>
  </si>
  <si>
    <t>Resume assistance</t>
  </si>
  <si>
    <t>The fact that there are different opportunities to ask for need from career services</t>
  </si>
  <si>
    <t>Resume writing and career searching assistance</t>
  </si>
  <si>
    <t>Mock interviews I think it is very important to be ready for your interview</t>
  </si>
  <si>
    <t>Information about C.N.A (nursing assistant)</t>
  </si>
  <si>
    <t>Resume building will be beneficial for me personally</t>
  </si>
  <si>
    <t>the topic I found most benefial is the career services. They do so much to help you in so many ways for your future</t>
  </si>
  <si>
    <t>It would be great if we could have an opportunity to set up an appointment day of the workshop</t>
  </si>
  <si>
    <t>Ability to schedule an appointment in class</t>
  </si>
  <si>
    <t>More guests</t>
  </si>
  <si>
    <t>Everything is great</t>
  </si>
  <si>
    <t>Database with hiring positions available especially workplaces that accept new graduates</t>
  </si>
  <si>
    <t>This was sufficient</t>
  </si>
  <si>
    <t>Handouts- resume building cover page and printed out slides</t>
  </si>
  <si>
    <t>I thought this workshop was nice</t>
  </si>
  <si>
    <t>Samir was extremely informative and made sure to answer every question thoroughly</t>
  </si>
  <si>
    <t>Funn and informational</t>
  </si>
  <si>
    <t>Keep up the good work and positive attitude</t>
  </si>
  <si>
    <t>Definitely volunteer work since I have no experience in the medical field, I know it will be beneficial to me</t>
  </si>
  <si>
    <t>Volunteering and COPE were very beneficial knowledge</t>
  </si>
  <si>
    <t>COPE volunteer program to build up resume and meore experience</t>
  </si>
  <si>
    <t>Volunteer services and resume workshops</t>
  </si>
  <si>
    <t>It made me feel like I should be doing more</t>
  </si>
  <si>
    <t>Having samples to use for cover sheet and professional portfolio</t>
  </si>
  <si>
    <t>The topic covering what the employers look for</t>
  </si>
  <si>
    <t>Volunteering in healthcare work</t>
  </si>
  <si>
    <t>COPE resume writing and work - school management</t>
  </si>
  <si>
    <t>I feel more educated about the workshops available in the future and the help I'm able to receive</t>
  </si>
  <si>
    <t>The requirements needed to get to the job you want</t>
  </si>
  <si>
    <t>The types of volunteer opportunities</t>
  </si>
  <si>
    <t>Be professional and prepared when applying for jobs</t>
  </si>
  <si>
    <t>Preparing for an interview. Initiate contacts</t>
  </si>
  <si>
    <t>Volunteering information and certifications</t>
  </si>
  <si>
    <t>COPE health</t>
  </si>
  <si>
    <t>Knowledge about interview requirement</t>
  </si>
  <si>
    <t>How to prepare for an interview</t>
  </si>
  <si>
    <t>Networking, gaining experience and working towards goal</t>
  </si>
  <si>
    <t>Research on desired career to prepare and emphasize on gaining experience to stand out</t>
  </si>
  <si>
    <t>That volunteering is very important. I never really considered it up until now and that I will be helped and taught to make a resume</t>
  </si>
  <si>
    <t>The volunteer siter provided</t>
  </si>
  <si>
    <t>More volunteering opportunities around San Fernando Valley</t>
  </si>
  <si>
    <t>Nothing it was informationa and clear</t>
  </si>
  <si>
    <t>Worksheets with more information or with general ideas so students will not forget and have contact information</t>
  </si>
  <si>
    <t>N/A seriously great</t>
  </si>
  <si>
    <t>Honstly I would not change anything in this workshop</t>
  </si>
  <si>
    <t>Everything was very organized and informative</t>
  </si>
  <si>
    <t>Maybe a little more time to enable the speaker to go at a more suitable pace</t>
  </si>
  <si>
    <t>Nothing loved it</t>
  </si>
  <si>
    <t>Nothing, it was really impacting me</t>
  </si>
  <si>
    <t>Everything seems very informing</t>
  </si>
  <si>
    <t>My resume/skill sets</t>
  </si>
  <si>
    <t>Nothing both presenters were very informative and need our attention throughout the presentation</t>
  </si>
  <si>
    <t>Everything was very well done no improvements needed</t>
  </si>
  <si>
    <t>couldn't not be more helpful</t>
  </si>
  <si>
    <t>Sherry is great. She makes me feel comfortable</t>
  </si>
  <si>
    <t>Loved it so helpful and sherry is energetic and passionate</t>
  </si>
  <si>
    <t>Thank you so much for the infor</t>
  </si>
  <si>
    <t>Starting your A game</t>
  </si>
  <si>
    <t>COPE health scholar</t>
  </si>
  <si>
    <t>That if you want to work in a specific field area you need to start now the competition is big</t>
  </si>
  <si>
    <t>The part that says volunteering helps one get hired fast</t>
  </si>
  <si>
    <t>Volunteer opportunities where to search flexibility etc. General idea on how to prepare</t>
  </si>
  <si>
    <t>Going to career fairs even before graduation</t>
  </si>
  <si>
    <t>Shery's description about the special skills experience needed to stand out to future employers</t>
  </si>
  <si>
    <t>Scholar program</t>
  </si>
  <si>
    <t>Every slide was very helpful specially health scholar</t>
  </si>
  <si>
    <t>Research about places you planned to be employed</t>
  </si>
  <si>
    <t>The info on what employers are looking for in new grads</t>
  </si>
  <si>
    <t>The many types of nurses and hospitals and what might get you more gratified to become or enter the field</t>
  </si>
  <si>
    <t>The mock interviews helping us prepare our resume and portfolio was something that stood out to me</t>
  </si>
  <si>
    <t>Use career center. Meet Sherry for improvements and experience</t>
  </si>
  <si>
    <t>Volunteer work, portfolio and career services</t>
  </si>
  <si>
    <t>Volunteering and gaining experience</t>
  </si>
  <si>
    <t>I already have my career choice,  but the speaker energy was great</t>
  </si>
  <si>
    <t>The language aspect and networking</t>
  </si>
  <si>
    <t>I really enjoyed the COPE health scholar presentation. Looking forward to applying to help develop my resume</t>
  </si>
  <si>
    <t>How to build your resume. Finding a volunteer program</t>
  </si>
  <si>
    <t xml:space="preserve">The stories provided and the opportunities </t>
  </si>
  <si>
    <t>What really helped me think about initiating my career search is the fact that the presenter stated the importance of volunteer work which made me want to volunteer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</si>
</sst>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b/>
      <sz val="16"/>
      <name val="Calibri"/>
      <family val="2"/>
      <scheme val="minor"/>
    </font>
    <font>
      <b/>
      <sz val="12"/>
      <color theme="1"/>
      <name val="Calibri"/>
      <family val="2"/>
      <scheme val="minor"/>
    </font>
    <font>
      <b/>
      <sz val="14"/>
      <name val="Calibri"/>
      <family val="2"/>
      <scheme val="minor"/>
    </font>
    <font>
      <b/>
      <sz val="12"/>
      <color rgb="FF3F3F3F"/>
      <name val="Calibri"/>
      <family val="2"/>
      <scheme val="minor"/>
    </font>
    <font>
      <b/>
      <sz val="12"/>
      <color theme="0"/>
      <name val="Calibri"/>
      <family val="2"/>
      <scheme val="minor"/>
    </font>
    <font>
      <sz val="12"/>
      <color theme="1"/>
      <name val="Calibri"/>
      <family val="2"/>
      <scheme val="minor"/>
    </font>
    <font>
      <b/>
      <sz val="12"/>
      <name val="Calibri"/>
      <family val="2"/>
      <scheme val="minor"/>
    </font>
  </fonts>
  <fills count="9">
    <fill>
      <patternFill patternType="none"/>
    </fill>
    <fill>
      <patternFill patternType="gray125"/>
    </fill>
    <fill>
      <patternFill patternType="solid">
        <fgColor rgb="FFF2F2F2"/>
      </patternFill>
    </fill>
    <fill>
      <patternFill patternType="solid">
        <fgColor rgb="FFA5A5A5"/>
      </patternFill>
    </fill>
    <fill>
      <patternFill patternType="solid">
        <fgColor theme="0" tint="-0.34998626667073579"/>
        <bgColor indexed="64"/>
      </patternFill>
    </fill>
    <fill>
      <patternFill patternType="solid">
        <fgColor theme="0"/>
        <bgColor indexed="64"/>
      </patternFill>
    </fill>
    <fill>
      <patternFill patternType="solid">
        <fgColor theme="9"/>
        <bgColor indexed="64"/>
      </patternFill>
    </fill>
    <fill>
      <patternFill patternType="solid">
        <fgColor theme="2"/>
        <bgColor indexed="64"/>
      </patternFill>
    </fill>
    <fill>
      <patternFill patternType="solid">
        <fgColor theme="0" tint="-4.9989318521683403E-2"/>
        <bgColor indexed="64"/>
      </patternFill>
    </fill>
  </fills>
  <borders count="4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3F3F3F"/>
      </top>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double">
        <color rgb="FF3F3F3F"/>
      </left>
      <right/>
      <top style="double">
        <color rgb="FF3F3F3F"/>
      </top>
      <bottom/>
      <diagonal/>
    </border>
    <border>
      <left/>
      <right style="double">
        <color rgb="FF3F3F3F"/>
      </right>
      <top style="double">
        <color rgb="FF3F3F3F"/>
      </top>
      <bottom/>
      <diagonal/>
    </border>
    <border>
      <left style="double">
        <color rgb="FF3F3F3F"/>
      </left>
      <right/>
      <top/>
      <bottom style="double">
        <color rgb="FF3F3F3F"/>
      </bottom>
      <diagonal/>
    </border>
    <border>
      <left/>
      <right/>
      <top/>
      <bottom style="double">
        <color rgb="FF3F3F3F"/>
      </bottom>
      <diagonal/>
    </border>
    <border>
      <left/>
      <right style="double">
        <color rgb="FF3F3F3F"/>
      </right>
      <top/>
      <bottom style="double">
        <color rgb="FF3F3F3F"/>
      </bottom>
      <diagonal/>
    </border>
    <border>
      <left style="thin">
        <color indexed="64"/>
      </left>
      <right/>
      <top style="medium">
        <color indexed="64"/>
      </top>
      <bottom style="medium">
        <color indexed="64"/>
      </bottom>
      <diagonal/>
    </border>
    <border>
      <left style="thin">
        <color rgb="FF3F3F3F"/>
      </left>
      <right/>
      <top style="thin">
        <color rgb="FF3F3F3F"/>
      </top>
      <bottom style="thin">
        <color rgb="FF3F3F3F"/>
      </bottom>
      <diagonal/>
    </border>
    <border>
      <left style="double">
        <color rgb="FF3F3F3F"/>
      </left>
      <right style="double">
        <color rgb="FF3F3F3F"/>
      </right>
      <top style="double">
        <color rgb="FF3F3F3F"/>
      </top>
      <bottom/>
      <diagonal/>
    </border>
    <border>
      <left style="double">
        <color rgb="FF3F3F3F"/>
      </left>
      <right style="double">
        <color rgb="FF3F3F3F"/>
      </right>
      <top/>
      <bottom style="double">
        <color rgb="FF3F3F3F"/>
      </bottom>
      <diagonal/>
    </border>
    <border>
      <left/>
      <right/>
      <top style="thin">
        <color rgb="FF3F3F3F"/>
      </top>
      <bottom style="double">
        <color rgb="FF3F3F3F"/>
      </bottom>
      <diagonal/>
    </border>
    <border>
      <left style="thin">
        <color rgb="FF3F3F3F"/>
      </left>
      <right/>
      <top style="medium">
        <color indexed="64"/>
      </top>
      <bottom style="thin">
        <color rgb="FF3F3F3F"/>
      </bottom>
      <diagonal/>
    </border>
    <border>
      <left/>
      <right/>
      <top style="medium">
        <color indexed="64"/>
      </top>
      <bottom style="thin">
        <color rgb="FF3F3F3F"/>
      </bottom>
      <diagonal/>
    </border>
    <border>
      <left/>
      <right style="thin">
        <color rgb="FF3F3F3F"/>
      </right>
      <top style="medium">
        <color indexed="64"/>
      </top>
      <bottom style="thin">
        <color rgb="FF3F3F3F"/>
      </bottom>
      <diagonal/>
    </border>
    <border>
      <left style="thin">
        <color rgb="FF3F3F3F"/>
      </left>
      <right/>
      <top style="double">
        <color rgb="FF3F3F3F"/>
      </top>
      <bottom style="thin">
        <color rgb="FF3F3F3F"/>
      </bottom>
      <diagonal/>
    </border>
    <border>
      <left/>
      <right/>
      <top style="double">
        <color rgb="FF3F3F3F"/>
      </top>
      <bottom style="thin">
        <color rgb="FF3F3F3F"/>
      </bottom>
      <diagonal/>
    </border>
    <border>
      <left/>
      <right style="thin">
        <color rgb="FF3F3F3F"/>
      </right>
      <top style="double">
        <color rgb="FF3F3F3F"/>
      </top>
      <bottom style="thin">
        <color rgb="FF3F3F3F"/>
      </bottom>
      <diagonal/>
    </border>
    <border>
      <left style="thin">
        <color rgb="FF3F3F3F"/>
      </left>
      <right/>
      <top style="thin">
        <color rgb="FF3F3F3F"/>
      </top>
      <bottom style="medium">
        <color indexed="64"/>
      </bottom>
      <diagonal/>
    </border>
    <border>
      <left/>
      <right/>
      <top style="thin">
        <color rgb="FF3F3F3F"/>
      </top>
      <bottom style="medium">
        <color indexed="64"/>
      </bottom>
      <diagonal/>
    </border>
    <border>
      <left/>
      <right style="thin">
        <color rgb="FF3F3F3F"/>
      </right>
      <top style="thin">
        <color rgb="FF3F3F3F"/>
      </top>
      <bottom style="medium">
        <color indexed="64"/>
      </bottom>
      <diagonal/>
    </border>
    <border>
      <left style="thin">
        <color rgb="FF3F3F3F"/>
      </left>
      <right/>
      <top style="thin">
        <color rgb="FF3F3F3F"/>
      </top>
      <bottom style="double">
        <color rgb="FF3F3F3F"/>
      </bottom>
      <diagonal/>
    </border>
    <border>
      <left/>
      <right style="thin">
        <color rgb="FF3F3F3F"/>
      </right>
      <top style="thin">
        <color rgb="FF3F3F3F"/>
      </top>
      <bottom style="double">
        <color rgb="FF3F3F3F"/>
      </bottom>
      <diagonal/>
    </border>
    <border>
      <left/>
      <right style="thin">
        <color rgb="FF3F3F3F"/>
      </right>
      <top/>
      <bottom style="thin">
        <color rgb="FF3F3F3F"/>
      </bottom>
      <diagonal/>
    </border>
    <border>
      <left/>
      <right style="thin">
        <color indexed="64"/>
      </right>
      <top style="thin">
        <color indexed="64"/>
      </top>
      <bottom style="thin">
        <color indexed="64"/>
      </bottom>
      <diagonal/>
    </border>
    <border>
      <left/>
      <right style="thin">
        <color rgb="FF3F3F3F"/>
      </right>
      <top style="thin">
        <color rgb="FF3F3F3F"/>
      </top>
      <bottom/>
      <diagonal/>
    </border>
    <border>
      <left/>
      <right/>
      <top style="thin">
        <color rgb="FF3F3F3F"/>
      </top>
      <bottom/>
      <diagonal/>
    </border>
    <border>
      <left style="thin">
        <color rgb="FF3F3F3F"/>
      </left>
      <right/>
      <top style="thin">
        <color rgb="FF3F3F3F"/>
      </top>
      <bottom/>
      <diagonal/>
    </border>
    <border>
      <left/>
      <right/>
      <top style="medium">
        <color indexed="64"/>
      </top>
      <bottom/>
      <diagonal/>
    </border>
    <border>
      <left style="thin">
        <color rgb="FF3F3F3F"/>
      </left>
      <right style="thin">
        <color rgb="FF3F3F3F"/>
      </right>
      <top/>
      <bottom style="thin">
        <color rgb="FF3F3F3F"/>
      </bottom>
      <diagonal/>
    </border>
    <border>
      <left style="thin">
        <color rgb="FF3F3F3F"/>
      </left>
      <right/>
      <top/>
      <bottom style="thin">
        <color rgb="FF3F3F3F"/>
      </bottom>
      <diagonal/>
    </border>
    <border>
      <left/>
      <right/>
      <top/>
      <bottom style="thin">
        <color rgb="FF3F3F3F"/>
      </bottom>
      <diagonal/>
    </border>
    <border>
      <left style="thin">
        <color rgb="FF3F3F3F"/>
      </left>
      <right style="thin">
        <color rgb="FF3F3F3F"/>
      </right>
      <top style="double">
        <color rgb="FF3F3F3F"/>
      </top>
      <bottom style="thin">
        <color rgb="FF3F3F3F"/>
      </bottom>
      <diagonal/>
    </border>
    <border>
      <left style="thin">
        <color rgb="FF3F3F3F"/>
      </left>
      <right style="thin">
        <color rgb="FF3F3F3F"/>
      </right>
      <top style="thin">
        <color rgb="FF3F3F3F"/>
      </top>
      <bottom style="thin">
        <color indexed="64"/>
      </bottom>
      <diagonal/>
    </border>
    <border>
      <left style="thin">
        <color rgb="FF3F3F3F"/>
      </left>
      <right/>
      <top style="thin">
        <color rgb="FF3F3F3F"/>
      </top>
      <bottom style="thin">
        <color indexed="64"/>
      </bottom>
      <diagonal/>
    </border>
    <border>
      <left/>
      <right/>
      <top style="thin">
        <color rgb="FF3F3F3F"/>
      </top>
      <bottom style="thin">
        <color indexed="64"/>
      </bottom>
      <diagonal/>
    </border>
    <border>
      <left/>
      <right style="thin">
        <color rgb="FF3F3F3F"/>
      </right>
      <top style="thin">
        <color rgb="FF3F3F3F"/>
      </top>
      <bottom style="thin">
        <color indexed="64"/>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213">
    <xf numFmtId="0" fontId="0" fillId="0" borderId="0" xfId="0"/>
    <xf numFmtId="0" fontId="3" fillId="4" borderId="3" xfId="0" applyFont="1" applyFill="1" applyBorder="1" applyAlignment="1">
      <alignment horizontal="right" vertical="center"/>
    </xf>
    <xf numFmtId="0" fontId="0" fillId="0" borderId="0" xfId="0" applyFont="1"/>
    <xf numFmtId="0" fontId="2" fillId="4" borderId="6" xfId="0" applyFont="1" applyFill="1" applyBorder="1" applyAlignment="1">
      <alignment horizontal="center" vertical="center"/>
    </xf>
    <xf numFmtId="14" fontId="1" fillId="2" borderId="1" xfId="1" applyNumberFormat="1" applyAlignment="1">
      <alignment horizontal="center" vertical="center"/>
    </xf>
    <xf numFmtId="0" fontId="1" fillId="2" borderId="1" xfId="1" applyAlignment="1">
      <alignment horizontal="center"/>
    </xf>
    <xf numFmtId="0" fontId="1" fillId="2" borderId="1" xfId="1"/>
    <xf numFmtId="14" fontId="1" fillId="2" borderId="1" xfId="1" applyNumberFormat="1" applyFont="1" applyAlignment="1">
      <alignment horizontal="center" vertical="center"/>
    </xf>
    <xf numFmtId="0" fontId="1" fillId="2" borderId="1" xfId="1"/>
    <xf numFmtId="0" fontId="1" fillId="2" borderId="1" xfId="1"/>
    <xf numFmtId="0" fontId="1" fillId="2" borderId="1" xfId="1"/>
    <xf numFmtId="0" fontId="1" fillId="2" borderId="1" xfId="1" applyAlignment="1">
      <alignment horizontal="center"/>
    </xf>
    <xf numFmtId="0" fontId="1" fillId="6" borderId="1" xfId="1" applyFill="1" applyAlignment="1">
      <alignment horizontal="center" vertical="center"/>
    </xf>
    <xf numFmtId="0" fontId="1" fillId="6" borderId="1" xfId="1" applyFill="1" applyAlignment="1">
      <alignment horizontal="center" vertical="center" wrapText="1"/>
    </xf>
    <xf numFmtId="2" fontId="5" fillId="6" borderId="7" xfId="0" applyNumberFormat="1" applyFont="1" applyFill="1" applyBorder="1" applyAlignment="1">
      <alignment horizontal="center"/>
    </xf>
    <xf numFmtId="0" fontId="0" fillId="0" borderId="0" xfId="0"/>
    <xf numFmtId="0" fontId="1" fillId="6" borderId="1" xfId="1" applyFill="1" applyAlignment="1">
      <alignment vertical="center"/>
    </xf>
    <xf numFmtId="0" fontId="5" fillId="6" borderId="6" xfId="0" applyFont="1" applyFill="1" applyBorder="1" applyAlignment="1">
      <alignment horizontal="center" vertical="center"/>
    </xf>
    <xf numFmtId="0" fontId="1" fillId="2" borderId="1" xfId="1"/>
    <xf numFmtId="0" fontId="1" fillId="2" borderId="1" xfId="1"/>
    <xf numFmtId="2" fontId="1" fillId="2" borderId="1" xfId="1" applyNumberFormat="1"/>
    <xf numFmtId="2" fontId="1" fillId="2" borderId="1" xfId="1" applyNumberFormat="1" applyAlignment="1">
      <alignment horizontal="right"/>
    </xf>
    <xf numFmtId="2" fontId="7" fillId="6" borderId="1" xfId="1" applyNumberFormat="1" applyFont="1" applyFill="1" applyAlignment="1">
      <alignment horizontal="right"/>
    </xf>
    <xf numFmtId="0" fontId="1" fillId="2" borderId="1" xfId="1"/>
    <xf numFmtId="0" fontId="1" fillId="2" borderId="1" xfId="1" applyAlignment="1">
      <alignment horizontal="center" vertical="center"/>
    </xf>
    <xf numFmtId="0" fontId="1" fillId="2" borderId="1" xfId="1" applyAlignment="1">
      <alignment vertical="center"/>
    </xf>
    <xf numFmtId="164" fontId="1" fillId="2" borderId="1" xfId="1" applyNumberFormat="1" applyAlignment="1">
      <alignment horizontal="right" vertical="center" wrapText="1"/>
    </xf>
    <xf numFmtId="0" fontId="1" fillId="2" borderId="1" xfId="1"/>
    <xf numFmtId="0" fontId="1" fillId="2" borderId="1" xfId="1"/>
    <xf numFmtId="0" fontId="1" fillId="2" borderId="1" xfId="1"/>
    <xf numFmtId="0" fontId="1" fillId="2" borderId="1" xfId="1"/>
    <xf numFmtId="14" fontId="1" fillId="2" borderId="1" xfId="1" applyNumberFormat="1" applyAlignment="1">
      <alignment horizontal="center"/>
    </xf>
    <xf numFmtId="0" fontId="1" fillId="2" borderId="20" xfId="1" applyBorder="1" applyAlignment="1">
      <alignment horizontal="left" vertical="center"/>
    </xf>
    <xf numFmtId="0" fontId="1" fillId="2" borderId="12" xfId="1" applyBorder="1" applyAlignment="1">
      <alignment horizontal="left" vertical="center"/>
    </xf>
    <xf numFmtId="0" fontId="1" fillId="2" borderId="13" xfId="1" applyBorder="1" applyAlignment="1">
      <alignment horizontal="left" vertical="center"/>
    </xf>
    <xf numFmtId="0" fontId="1" fillId="2" borderId="1" xfId="1"/>
    <xf numFmtId="0" fontId="1" fillId="2" borderId="28" xfId="1" applyBorder="1" applyAlignment="1">
      <alignment horizontal="left" vertical="center"/>
    </xf>
    <xf numFmtId="0" fontId="1" fillId="2" borderId="29" xfId="1" applyBorder="1" applyAlignment="1">
      <alignment horizontal="left" vertical="center"/>
    </xf>
    <xf numFmtId="14" fontId="7" fillId="2" borderId="1" xfId="1" applyNumberFormat="1" applyFont="1" applyAlignment="1">
      <alignment horizontal="center" vertical="center"/>
    </xf>
    <xf numFmtId="0" fontId="7" fillId="2" borderId="13" xfId="1" applyFont="1" applyBorder="1" applyAlignment="1">
      <alignment horizontal="left" vertical="center"/>
    </xf>
    <xf numFmtId="0" fontId="7" fillId="2" borderId="12" xfId="1" applyFont="1" applyBorder="1" applyAlignment="1">
      <alignment horizontal="left" vertical="center"/>
    </xf>
    <xf numFmtId="0" fontId="7" fillId="2" borderId="20" xfId="1" applyFont="1" applyBorder="1" applyAlignment="1">
      <alignment horizontal="left" vertical="center"/>
    </xf>
    <xf numFmtId="0" fontId="9" fillId="0" borderId="0" xfId="0" applyFont="1"/>
    <xf numFmtId="0" fontId="7" fillId="2" borderId="35" xfId="1" applyFont="1" applyBorder="1" applyAlignment="1">
      <alignment horizontal="left" vertical="center" wrapText="1"/>
    </xf>
    <xf numFmtId="0" fontId="8" fillId="4" borderId="6" xfId="0" applyFont="1" applyFill="1" applyBorder="1" applyAlignment="1">
      <alignment horizontal="center" vertical="center"/>
    </xf>
    <xf numFmtId="0" fontId="7" fillId="2" borderId="1" xfId="1" applyFont="1" applyAlignment="1">
      <alignment vertical="center"/>
    </xf>
    <xf numFmtId="2" fontId="7" fillId="2" borderId="1" xfId="1" applyNumberFormat="1" applyFont="1"/>
    <xf numFmtId="0" fontId="7" fillId="2" borderId="1" xfId="1" applyFont="1" applyAlignment="1">
      <alignment horizontal="center"/>
    </xf>
    <xf numFmtId="164" fontId="7" fillId="2" borderId="1" xfId="1" applyNumberFormat="1" applyFont="1" applyAlignment="1">
      <alignment horizontal="right" vertical="center" wrapText="1"/>
    </xf>
    <xf numFmtId="0" fontId="7" fillId="2" borderId="1" xfId="1" applyFont="1" applyAlignment="1">
      <alignment horizontal="center" vertical="center"/>
    </xf>
    <xf numFmtId="0" fontId="7" fillId="2" borderId="1" xfId="1" applyFont="1" applyAlignment="1">
      <alignment horizontal="right" vertical="center" wrapText="1"/>
    </xf>
    <xf numFmtId="0" fontId="7" fillId="2" borderId="1" xfId="1" applyFont="1" applyAlignment="1"/>
    <xf numFmtId="0" fontId="5" fillId="4" borderId="3" xfId="0" applyFont="1" applyFill="1" applyBorder="1" applyAlignment="1">
      <alignment horizontal="right" vertical="center"/>
    </xf>
    <xf numFmtId="0" fontId="7" fillId="2" borderId="37" xfId="1" applyFont="1" applyBorder="1" applyAlignment="1">
      <alignment horizontal="left" vertical="center"/>
    </xf>
    <xf numFmtId="0" fontId="7" fillId="2" borderId="38" xfId="1" applyFont="1" applyBorder="1" applyAlignment="1">
      <alignment horizontal="left" vertical="center"/>
    </xf>
    <xf numFmtId="0" fontId="7" fillId="2" borderId="39" xfId="1" applyFont="1" applyBorder="1" applyAlignment="1">
      <alignment horizontal="left" vertical="center"/>
    </xf>
    <xf numFmtId="0" fontId="7" fillId="2" borderId="13" xfId="1" applyFont="1" applyBorder="1" applyAlignment="1">
      <alignment horizontal="left" vertical="center" wrapText="1"/>
    </xf>
    <xf numFmtId="0" fontId="7" fillId="2" borderId="12" xfId="1" applyFont="1" applyBorder="1" applyAlignment="1">
      <alignment horizontal="left" vertical="center" wrapText="1"/>
    </xf>
    <xf numFmtId="164" fontId="7" fillId="2" borderId="1" xfId="1" applyNumberFormat="1" applyFont="1"/>
    <xf numFmtId="0" fontId="7" fillId="6" borderId="1" xfId="1" applyFont="1" applyFill="1" applyAlignment="1">
      <alignment vertical="center"/>
    </xf>
    <xf numFmtId="0" fontId="7" fillId="6" borderId="1" xfId="1" applyFont="1" applyFill="1" applyAlignment="1">
      <alignment horizontal="center" vertical="center" wrapText="1"/>
    </xf>
    <xf numFmtId="0" fontId="7" fillId="6" borderId="1" xfId="1" applyFont="1" applyFill="1" applyAlignment="1">
      <alignment horizontal="center" vertical="center"/>
    </xf>
    <xf numFmtId="0" fontId="1" fillId="2" borderId="20" xfId="1" applyBorder="1" applyAlignment="1">
      <alignment horizontal="left" vertical="center"/>
    </xf>
    <xf numFmtId="0" fontId="1" fillId="2" borderId="12" xfId="1" applyBorder="1" applyAlignment="1">
      <alignment horizontal="left" vertical="center"/>
    </xf>
    <xf numFmtId="0" fontId="1" fillId="2" borderId="13" xfId="1" applyBorder="1" applyAlignment="1">
      <alignment horizontal="left" vertical="center"/>
    </xf>
    <xf numFmtId="0" fontId="1" fillId="2" borderId="1" xfId="1"/>
    <xf numFmtId="0" fontId="1" fillId="2" borderId="20" xfId="1" applyBorder="1" applyAlignment="1">
      <alignment horizontal="left" vertical="center" wrapText="1"/>
    </xf>
    <xf numFmtId="0" fontId="1" fillId="2" borderId="12" xfId="1" applyBorder="1" applyAlignment="1">
      <alignment horizontal="left" vertical="center" wrapText="1"/>
    </xf>
    <xf numFmtId="0" fontId="1" fillId="2" borderId="13" xfId="1" applyBorder="1" applyAlignment="1">
      <alignment horizontal="left" vertical="center" wrapText="1"/>
    </xf>
    <xf numFmtId="0" fontId="1" fillId="2" borderId="27" xfId="1" applyBorder="1"/>
    <xf numFmtId="0" fontId="1" fillId="2" borderId="28" xfId="1" applyBorder="1"/>
    <xf numFmtId="0" fontId="1" fillId="2" borderId="29" xfId="1" applyBorder="1"/>
    <xf numFmtId="0" fontId="1" fillId="2" borderId="20" xfId="1" applyBorder="1"/>
    <xf numFmtId="0" fontId="1" fillId="2" borderId="12" xfId="1" applyBorder="1"/>
    <xf numFmtId="0" fontId="1" fillId="2" borderId="13" xfId="1" applyBorder="1"/>
    <xf numFmtId="0" fontId="1" fillId="2" borderId="24" xfId="1" applyFont="1" applyBorder="1"/>
    <xf numFmtId="0" fontId="1" fillId="2" borderId="25" xfId="1" applyFont="1" applyBorder="1"/>
    <xf numFmtId="0" fontId="1" fillId="2" borderId="26" xfId="1" applyFont="1" applyBorder="1"/>
    <xf numFmtId="0" fontId="1" fillId="2" borderId="20" xfId="1" applyFont="1" applyBorder="1"/>
    <xf numFmtId="0" fontId="1" fillId="2" borderId="12" xfId="1" applyFont="1" applyBorder="1"/>
    <xf numFmtId="0" fontId="1" fillId="2" borderId="13" xfId="1" applyFont="1" applyBorder="1"/>
    <xf numFmtId="0" fontId="0" fillId="5" borderId="3" xfId="0" applyFont="1" applyFill="1" applyBorder="1" applyAlignment="1">
      <alignment horizontal="left"/>
    </xf>
    <xf numFmtId="0" fontId="0" fillId="0" borderId="0" xfId="0" applyFont="1" applyAlignment="1">
      <alignment horizontal="center"/>
    </xf>
    <xf numFmtId="0" fontId="5" fillId="4" borderId="3" xfId="0" applyFont="1" applyFill="1" applyBorder="1" applyAlignment="1">
      <alignment horizontal="center"/>
    </xf>
    <xf numFmtId="0" fontId="4" fillId="4" borderId="4" xfId="0" applyFont="1" applyFill="1" applyBorder="1" applyAlignment="1">
      <alignment horizontal="center"/>
    </xf>
    <xf numFmtId="0" fontId="4" fillId="4" borderId="5" xfId="0" applyFont="1" applyFill="1" applyBorder="1" applyAlignment="1">
      <alignment horizontal="center"/>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2" fillId="4" borderId="19"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3" borderId="21" xfId="2" applyBorder="1" applyAlignment="1">
      <alignment horizontal="center" vertical="center"/>
    </xf>
    <xf numFmtId="0" fontId="2" fillId="3" borderId="22" xfId="2" applyBorder="1" applyAlignment="1">
      <alignment horizontal="center" vertical="center"/>
    </xf>
    <xf numFmtId="0" fontId="2" fillId="3" borderId="14" xfId="2" applyBorder="1" applyAlignment="1">
      <alignment horizontal="center" vertical="center"/>
    </xf>
    <xf numFmtId="0" fontId="2" fillId="3" borderId="11" xfId="2" applyBorder="1" applyAlignment="1">
      <alignment horizontal="center" vertical="center"/>
    </xf>
    <xf numFmtId="0" fontId="2" fillId="3" borderId="15" xfId="2" applyBorder="1" applyAlignment="1">
      <alignment horizontal="center" vertical="center"/>
    </xf>
    <xf numFmtId="0" fontId="2" fillId="3" borderId="16" xfId="2" applyBorder="1" applyAlignment="1">
      <alignment horizontal="center" vertical="center"/>
    </xf>
    <xf numFmtId="0" fontId="2" fillId="3" borderId="17" xfId="2" applyBorder="1" applyAlignment="1">
      <alignment horizontal="center" vertical="center"/>
    </xf>
    <xf numFmtId="0" fontId="2" fillId="3" borderId="18" xfId="2" applyBorder="1" applyAlignment="1">
      <alignment horizontal="center" vertical="center"/>
    </xf>
    <xf numFmtId="0" fontId="2" fillId="3" borderId="2" xfId="2" applyAlignment="1">
      <alignment horizontal="center" vertical="center"/>
    </xf>
    <xf numFmtId="0" fontId="1" fillId="2" borderId="1" xfId="1" applyAlignment="1">
      <alignment horizontal="left"/>
    </xf>
    <xf numFmtId="0" fontId="0" fillId="0" borderId="23" xfId="0" applyBorder="1"/>
    <xf numFmtId="0" fontId="1" fillId="2" borderId="20" xfId="1" applyBorder="1" applyAlignment="1">
      <alignment horizontal="left"/>
    </xf>
    <xf numFmtId="0" fontId="1" fillId="2" borderId="12" xfId="1" applyBorder="1" applyAlignment="1">
      <alignment horizontal="left"/>
    </xf>
    <xf numFmtId="0" fontId="1" fillId="2" borderId="13" xfId="1" applyBorder="1" applyAlignment="1">
      <alignment horizontal="left"/>
    </xf>
    <xf numFmtId="0" fontId="1" fillId="2" borderId="30" xfId="1" applyBorder="1" applyAlignment="1">
      <alignment horizontal="left" vertical="center" wrapText="1"/>
    </xf>
    <xf numFmtId="0" fontId="1" fillId="2" borderId="31" xfId="1" applyBorder="1" applyAlignment="1">
      <alignment horizontal="left" vertical="center" wrapText="1"/>
    </xf>
    <xf numFmtId="0" fontId="1" fillId="2" borderId="32" xfId="1" applyBorder="1" applyAlignment="1">
      <alignment horizontal="left" vertical="center" wrapText="1"/>
    </xf>
    <xf numFmtId="0" fontId="1" fillId="2" borderId="27" xfId="1" applyBorder="1" applyAlignment="1">
      <alignment horizontal="left" vertical="center"/>
    </xf>
    <xf numFmtId="0" fontId="1" fillId="2" borderId="28" xfId="1" applyBorder="1" applyAlignment="1">
      <alignment horizontal="left" vertical="center"/>
    </xf>
    <xf numFmtId="0" fontId="1" fillId="2" borderId="29" xfId="1" applyBorder="1" applyAlignment="1">
      <alignment horizontal="left" vertical="center"/>
    </xf>
    <xf numFmtId="0" fontId="1" fillId="2" borderId="33" xfId="1" applyBorder="1" applyAlignment="1">
      <alignment horizontal="left" vertical="center"/>
    </xf>
    <xf numFmtId="0" fontId="1" fillId="2" borderId="23" xfId="1" applyBorder="1" applyAlignment="1">
      <alignment horizontal="left" vertical="center"/>
    </xf>
    <xf numFmtId="0" fontId="1" fillId="2" borderId="34" xfId="1" applyBorder="1" applyAlignment="1">
      <alignment horizontal="left" vertical="center"/>
    </xf>
    <xf numFmtId="0" fontId="7" fillId="2" borderId="20" xfId="1" applyFont="1" applyBorder="1" applyAlignment="1">
      <alignment horizontal="left" vertical="center"/>
    </xf>
    <xf numFmtId="0" fontId="7" fillId="2" borderId="12" xfId="1" applyFont="1" applyBorder="1" applyAlignment="1">
      <alignment horizontal="left" vertical="center"/>
    </xf>
    <xf numFmtId="0" fontId="7" fillId="2" borderId="13" xfId="1" applyFont="1" applyBorder="1" applyAlignment="1">
      <alignment horizontal="left" vertical="center"/>
    </xf>
    <xf numFmtId="0" fontId="7" fillId="2" borderId="27" xfId="1" applyFont="1" applyBorder="1" applyAlignment="1">
      <alignment horizontal="left" vertical="center"/>
    </xf>
    <xf numFmtId="0" fontId="7" fillId="2" borderId="28" xfId="1" applyFont="1" applyBorder="1" applyAlignment="1">
      <alignment horizontal="left" vertical="center"/>
    </xf>
    <xf numFmtId="0" fontId="7" fillId="2" borderId="29" xfId="1" applyFont="1" applyBorder="1" applyAlignment="1">
      <alignment horizontal="left" vertical="center"/>
    </xf>
    <xf numFmtId="0" fontId="7" fillId="2" borderId="33" xfId="1" applyFont="1" applyBorder="1"/>
    <xf numFmtId="0" fontId="7" fillId="2" borderId="23" xfId="1" applyFont="1" applyBorder="1"/>
    <xf numFmtId="0" fontId="7" fillId="2" borderId="34" xfId="1" applyFont="1" applyBorder="1"/>
    <xf numFmtId="0" fontId="7" fillId="2" borderId="20" xfId="1" applyFont="1" applyBorder="1" applyAlignment="1">
      <alignment horizontal="left" vertical="center" wrapText="1"/>
    </xf>
    <xf numFmtId="0" fontId="7" fillId="2" borderId="12" xfId="1" applyFont="1" applyBorder="1" applyAlignment="1">
      <alignment horizontal="left" vertical="center" wrapText="1"/>
    </xf>
    <xf numFmtId="0" fontId="7" fillId="2" borderId="13" xfId="1" applyFont="1" applyBorder="1" applyAlignment="1">
      <alignment horizontal="left" vertical="center" wrapText="1"/>
    </xf>
    <xf numFmtId="0" fontId="7" fillId="2" borderId="33" xfId="1" applyFont="1" applyBorder="1" applyAlignment="1">
      <alignment horizontal="left" vertical="center"/>
    </xf>
    <xf numFmtId="0" fontId="7" fillId="2" borderId="23" xfId="1" applyFont="1" applyBorder="1" applyAlignment="1">
      <alignment horizontal="left" vertical="center"/>
    </xf>
    <xf numFmtId="0" fontId="7" fillId="2" borderId="34" xfId="1" applyFont="1" applyBorder="1" applyAlignment="1">
      <alignment horizontal="left" vertical="center"/>
    </xf>
    <xf numFmtId="0" fontId="7" fillId="2" borderId="24" xfId="1" applyFont="1" applyBorder="1" applyAlignment="1">
      <alignment horizontal="left" vertical="center" wrapText="1"/>
    </xf>
    <xf numFmtId="0" fontId="7" fillId="2" borderId="25" xfId="1" applyFont="1" applyBorder="1" applyAlignment="1">
      <alignment horizontal="left" vertical="center" wrapText="1"/>
    </xf>
    <xf numFmtId="0" fontId="7" fillId="2" borderId="26" xfId="1" applyFont="1" applyBorder="1" applyAlignment="1">
      <alignment horizontal="left" vertical="center" wrapText="1"/>
    </xf>
    <xf numFmtId="0" fontId="7" fillId="2" borderId="20" xfId="1" applyFont="1" applyBorder="1" applyAlignment="1">
      <alignment horizontal="left"/>
    </xf>
    <xf numFmtId="0" fontId="7" fillId="2" borderId="12" xfId="1" applyFont="1" applyBorder="1" applyAlignment="1">
      <alignment horizontal="left"/>
    </xf>
    <xf numFmtId="0" fontId="7" fillId="2" borderId="13" xfId="1" applyFont="1" applyBorder="1" applyAlignment="1">
      <alignment horizontal="left"/>
    </xf>
    <xf numFmtId="0" fontId="8" fillId="3" borderId="21" xfId="2" applyFont="1" applyBorder="1" applyAlignment="1">
      <alignment horizontal="center" vertical="center"/>
    </xf>
    <xf numFmtId="0" fontId="8" fillId="3" borderId="22" xfId="2" applyFont="1" applyBorder="1" applyAlignment="1">
      <alignment horizontal="center" vertical="center"/>
    </xf>
    <xf numFmtId="0" fontId="8" fillId="3" borderId="14" xfId="2" applyFont="1" applyBorder="1" applyAlignment="1">
      <alignment horizontal="center" vertical="center"/>
    </xf>
    <xf numFmtId="0" fontId="8" fillId="3" borderId="11" xfId="2" applyFont="1" applyBorder="1" applyAlignment="1">
      <alignment horizontal="center" vertical="center"/>
    </xf>
    <xf numFmtId="0" fontId="8" fillId="3" borderId="15" xfId="2" applyFont="1" applyBorder="1" applyAlignment="1">
      <alignment horizontal="center" vertical="center"/>
    </xf>
    <xf numFmtId="0" fontId="8" fillId="3" borderId="16" xfId="2" applyFont="1" applyBorder="1" applyAlignment="1">
      <alignment horizontal="center" vertical="center"/>
    </xf>
    <xf numFmtId="0" fontId="8" fillId="3" borderId="17" xfId="2" applyFont="1" applyBorder="1" applyAlignment="1">
      <alignment horizontal="center" vertical="center"/>
    </xf>
    <xf numFmtId="0" fontId="8" fillId="3" borderId="18" xfId="2" applyFont="1" applyBorder="1" applyAlignment="1">
      <alignment horizontal="center" vertical="center"/>
    </xf>
    <xf numFmtId="0" fontId="8" fillId="4" borderId="19"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9" fillId="5" borderId="4" xfId="0" applyFont="1" applyFill="1" applyBorder="1" applyAlignment="1">
      <alignment horizontal="left"/>
    </xf>
    <xf numFmtId="0" fontId="9" fillId="5" borderId="5" xfId="0" applyFont="1" applyFill="1" applyBorder="1" applyAlignment="1">
      <alignment horizontal="left"/>
    </xf>
    <xf numFmtId="0" fontId="9" fillId="5" borderId="36" xfId="0" applyFont="1" applyFill="1" applyBorder="1" applyAlignment="1">
      <alignment horizontal="left"/>
    </xf>
    <xf numFmtId="0" fontId="0" fillId="5" borderId="4" xfId="0" applyFont="1" applyFill="1" applyBorder="1" applyAlignment="1">
      <alignment horizontal="left"/>
    </xf>
    <xf numFmtId="0" fontId="0" fillId="5" borderId="5" xfId="0" applyFont="1" applyFill="1" applyBorder="1" applyAlignment="1">
      <alignment horizontal="left"/>
    </xf>
    <xf numFmtId="0" fontId="0" fillId="5" borderId="36" xfId="0" applyFont="1" applyFill="1" applyBorder="1" applyAlignment="1">
      <alignment horizontal="left"/>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36" xfId="0" applyFont="1" applyFill="1" applyBorder="1" applyAlignment="1">
      <alignment horizontal="center"/>
    </xf>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5" fillId="5" borderId="36" xfId="0" applyFont="1" applyFill="1" applyBorder="1" applyAlignment="1">
      <alignment horizontal="left" vertical="center"/>
    </xf>
    <xf numFmtId="0" fontId="8" fillId="4" borderId="1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10" fillId="4" borderId="8" xfId="0" applyFont="1" applyFill="1" applyBorder="1" applyAlignment="1">
      <alignment horizontal="center"/>
    </xf>
    <xf numFmtId="0" fontId="10" fillId="4" borderId="9" xfId="0" applyFont="1" applyFill="1" applyBorder="1" applyAlignment="1">
      <alignment horizontal="center"/>
    </xf>
    <xf numFmtId="0" fontId="10" fillId="4" borderId="10" xfId="0" applyFont="1" applyFill="1" applyBorder="1" applyAlignment="1">
      <alignment horizontal="center"/>
    </xf>
    <xf numFmtId="0" fontId="7" fillId="2" borderId="20" xfId="1" applyFont="1" applyBorder="1" applyAlignment="1"/>
    <xf numFmtId="0" fontId="7" fillId="2" borderId="12" xfId="1" applyFont="1" applyBorder="1" applyAlignment="1"/>
    <xf numFmtId="14" fontId="7" fillId="7" borderId="1" xfId="1" applyNumberFormat="1" applyFont="1" applyFill="1" applyAlignment="1">
      <alignment horizontal="center" vertical="center"/>
    </xf>
    <xf numFmtId="0" fontId="7" fillId="7" borderId="1" xfId="1" applyFont="1" applyFill="1" applyAlignment="1">
      <alignment horizontal="center" vertical="center"/>
    </xf>
    <xf numFmtId="164" fontId="7" fillId="7" borderId="1" xfId="1" applyNumberFormat="1" applyFont="1" applyFill="1" applyAlignment="1">
      <alignment horizontal="right" vertical="center" wrapText="1"/>
    </xf>
    <xf numFmtId="0" fontId="7" fillId="7" borderId="1" xfId="1" applyFont="1" applyFill="1" applyAlignment="1">
      <alignment vertical="center"/>
    </xf>
    <xf numFmtId="0" fontId="7" fillId="7" borderId="1" xfId="1" applyFont="1" applyFill="1" applyAlignment="1">
      <alignment horizontal="right" vertical="center" wrapText="1"/>
    </xf>
    <xf numFmtId="164" fontId="7" fillId="7" borderId="1" xfId="1" applyNumberFormat="1" applyFont="1" applyFill="1" applyAlignment="1">
      <alignment vertical="center" wrapText="1"/>
    </xf>
    <xf numFmtId="14" fontId="10" fillId="7" borderId="1" xfId="1" applyNumberFormat="1" applyFont="1" applyFill="1" applyAlignment="1">
      <alignment horizontal="center" vertical="center"/>
    </xf>
    <xf numFmtId="0" fontId="10" fillId="7" borderId="40" xfId="0" applyFont="1" applyFill="1" applyBorder="1" applyAlignment="1">
      <alignment horizontal="left" vertical="center"/>
    </xf>
    <xf numFmtId="0" fontId="10" fillId="7" borderId="40" xfId="0" applyFont="1" applyFill="1" applyBorder="1" applyAlignment="1">
      <alignment horizontal="center" vertical="center" wrapText="1"/>
    </xf>
    <xf numFmtId="0" fontId="10" fillId="7" borderId="40" xfId="0" applyFont="1" applyFill="1" applyBorder="1" applyAlignment="1">
      <alignment vertical="center"/>
    </xf>
    <xf numFmtId="14" fontId="7" fillId="2" borderId="41" xfId="1" applyNumberFormat="1" applyFont="1" applyBorder="1" applyAlignment="1">
      <alignment horizontal="center" vertical="center"/>
    </xf>
    <xf numFmtId="0" fontId="7" fillId="2" borderId="42" xfId="1" applyFont="1" applyBorder="1" applyAlignment="1">
      <alignment vertical="center"/>
    </xf>
    <xf numFmtId="0" fontId="7" fillId="2" borderId="43" xfId="1" applyFont="1" applyBorder="1" applyAlignment="1">
      <alignment vertical="center"/>
    </xf>
    <xf numFmtId="0" fontId="7" fillId="2" borderId="35" xfId="1" applyFont="1" applyBorder="1" applyAlignment="1">
      <alignment vertical="center"/>
    </xf>
    <xf numFmtId="14" fontId="10" fillId="8" borderId="44" xfId="1" applyNumberFormat="1" applyFont="1" applyFill="1" applyBorder="1" applyAlignment="1">
      <alignment horizontal="center" vertical="center"/>
    </xf>
    <xf numFmtId="14" fontId="10" fillId="8" borderId="1" xfId="1" applyNumberFormat="1" applyFont="1" applyFill="1" applyBorder="1" applyAlignment="1">
      <alignment horizontal="center" vertical="center"/>
    </xf>
    <xf numFmtId="14" fontId="10" fillId="8" borderId="45" xfId="1" applyNumberFormat="1" applyFont="1" applyFill="1" applyBorder="1" applyAlignment="1">
      <alignment horizontal="center" vertical="center"/>
    </xf>
    <xf numFmtId="0" fontId="10" fillId="8" borderId="27" xfId="2" applyFont="1" applyFill="1" applyBorder="1" applyAlignment="1">
      <alignment horizontal="left" vertical="center"/>
    </xf>
    <xf numFmtId="0" fontId="10" fillId="8" borderId="28" xfId="2" applyFont="1" applyFill="1" applyBorder="1" applyAlignment="1">
      <alignment horizontal="center" vertical="center"/>
    </xf>
    <xf numFmtId="0" fontId="10" fillId="8" borderId="29" xfId="2" applyFont="1" applyFill="1" applyBorder="1" applyAlignment="1">
      <alignment horizontal="center" vertical="center"/>
    </xf>
    <xf numFmtId="0" fontId="10" fillId="8" borderId="20" xfId="2" applyFont="1" applyFill="1" applyBorder="1" applyAlignment="1">
      <alignment horizontal="left" vertical="center"/>
    </xf>
    <xf numFmtId="0" fontId="10" fillId="8" borderId="12" xfId="2" applyFont="1" applyFill="1" applyBorder="1" applyAlignment="1">
      <alignment horizontal="center" vertical="center"/>
    </xf>
    <xf numFmtId="0" fontId="10" fillId="8" borderId="13" xfId="2" applyFont="1" applyFill="1" applyBorder="1" applyAlignment="1">
      <alignment horizontal="center" vertical="center"/>
    </xf>
    <xf numFmtId="0" fontId="10" fillId="8" borderId="20" xfId="2" applyFont="1" applyFill="1" applyBorder="1" applyAlignment="1">
      <alignment vertical="center"/>
    </xf>
    <xf numFmtId="0" fontId="10" fillId="8" borderId="46" xfId="2" applyFont="1" applyFill="1" applyBorder="1" applyAlignment="1">
      <alignment horizontal="left" vertical="center"/>
    </xf>
    <xf numFmtId="0" fontId="10" fillId="8" borderId="47" xfId="2" applyFont="1" applyFill="1" applyBorder="1" applyAlignment="1">
      <alignment horizontal="center" vertical="center"/>
    </xf>
    <xf numFmtId="0" fontId="10" fillId="8" borderId="48" xfId="2" applyFont="1" applyFill="1" applyBorder="1" applyAlignment="1">
      <alignment horizontal="center" vertical="center"/>
    </xf>
    <xf numFmtId="0" fontId="10" fillId="8" borderId="28" xfId="2" applyFont="1" applyFill="1" applyBorder="1" applyAlignment="1">
      <alignment horizontal="left" vertical="center"/>
    </xf>
    <xf numFmtId="0" fontId="10" fillId="8" borderId="12" xfId="2" applyFont="1" applyFill="1" applyBorder="1" applyAlignment="1">
      <alignment horizontal="left" vertical="center"/>
    </xf>
    <xf numFmtId="0" fontId="10" fillId="8" borderId="12" xfId="2" applyFont="1" applyFill="1" applyBorder="1" applyAlignment="1">
      <alignment vertical="center"/>
    </xf>
    <xf numFmtId="0" fontId="10" fillId="8" borderId="20" xfId="1" applyFont="1" applyFill="1" applyBorder="1" applyAlignment="1">
      <alignment horizontal="left" vertical="center"/>
    </xf>
    <xf numFmtId="0" fontId="10" fillId="8" borderId="12" xfId="1" applyFont="1" applyFill="1" applyBorder="1" applyAlignment="1">
      <alignment horizontal="left" vertical="center"/>
    </xf>
    <xf numFmtId="0" fontId="10" fillId="8" borderId="13" xfId="1" applyFont="1" applyFill="1" applyBorder="1" applyAlignment="1">
      <alignment horizontal="left" vertical="center"/>
    </xf>
    <xf numFmtId="14" fontId="7" fillId="8" borderId="1" xfId="1" applyNumberFormat="1" applyFont="1" applyFill="1" applyAlignment="1">
      <alignment horizontal="center" vertical="center"/>
    </xf>
    <xf numFmtId="14" fontId="10" fillId="8" borderId="1" xfId="1" applyNumberFormat="1" applyFont="1" applyFill="1" applyAlignment="1">
      <alignment horizontal="center" vertical="center"/>
    </xf>
    <xf numFmtId="0" fontId="10" fillId="8" borderId="20" xfId="1" applyFont="1" applyFill="1" applyBorder="1" applyAlignment="1">
      <alignment vertical="center"/>
    </xf>
    <xf numFmtId="0" fontId="10" fillId="8" borderId="12" xfId="1" applyFont="1" applyFill="1" applyBorder="1" applyAlignment="1">
      <alignment vertical="center"/>
    </xf>
    <xf numFmtId="0" fontId="10" fillId="8" borderId="13" xfId="1" applyFont="1" applyFill="1" applyBorder="1" applyAlignment="1">
      <alignment vertical="center"/>
    </xf>
    <xf numFmtId="0" fontId="10" fillId="8" borderId="40" xfId="0" applyFont="1" applyFill="1" applyBorder="1" applyAlignment="1">
      <alignment horizontal="left" vertical="center"/>
    </xf>
    <xf numFmtId="0" fontId="10" fillId="8" borderId="40" xfId="0" applyFont="1" applyFill="1" applyBorder="1" applyAlignment="1">
      <alignment horizontal="center" vertical="center" wrapText="1"/>
    </xf>
    <xf numFmtId="0" fontId="10" fillId="8" borderId="40" xfId="0" applyFont="1" applyFill="1" applyBorder="1" applyAlignment="1">
      <alignment horizontal="left" vertical="center" wrapText="1"/>
    </xf>
    <xf numFmtId="0" fontId="10" fillId="8" borderId="40" xfId="0" applyFont="1" applyFill="1" applyBorder="1" applyAlignment="1">
      <alignment vertical="center"/>
    </xf>
    <xf numFmtId="0" fontId="7" fillId="8" borderId="1" xfId="1" applyFont="1" applyFill="1" applyAlignment="1">
      <alignment horizontal="center" vertical="center"/>
    </xf>
    <xf numFmtId="164" fontId="7" fillId="8" borderId="1" xfId="1" applyNumberFormat="1" applyFont="1" applyFill="1" applyAlignment="1">
      <alignment horizontal="right" vertical="center" wrapText="1"/>
    </xf>
    <xf numFmtId="0" fontId="7" fillId="8" borderId="1" xfId="1" applyFont="1" applyFill="1" applyAlignment="1">
      <alignment vertical="center"/>
    </xf>
    <xf numFmtId="0" fontId="7" fillId="8" borderId="1" xfId="1" applyFont="1" applyFill="1" applyAlignment="1">
      <alignment horizontal="right" vertical="center" wrapText="1"/>
    </xf>
  </cellXfs>
  <cellStyles count="3">
    <cellStyle name="Check Cell" xfId="2" builtinId="23"/>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2"/>
  <sheetViews>
    <sheetView topLeftCell="A518" zoomScaleNormal="100" workbookViewId="0">
      <selection activeCell="A2047" sqref="A2047:XFD2063"/>
    </sheetView>
  </sheetViews>
  <sheetFormatPr defaultColWidth="0" defaultRowHeight="15" x14ac:dyDescent="0.25"/>
  <cols>
    <col min="1" max="1" width="24.625" customWidth="1"/>
    <col min="2" max="6" width="9.375" bestFit="1" customWidth="1"/>
    <col min="7" max="7" width="8.25" bestFit="1" customWidth="1"/>
    <col min="8" max="8" width="240.75" customWidth="1"/>
    <col min="9" max="159" width="0" hidden="1" customWidth="1"/>
    <col min="16381" max="16381" width="7.625" customWidth="1"/>
    <col min="16382" max="16382" width="12.625" customWidth="1"/>
    <col min="16383" max="16383" width="6.875" customWidth="1"/>
    <col min="16384" max="16384" width="14.375" customWidth="1"/>
  </cols>
  <sheetData>
    <row r="1" spans="1:8" s="82" customFormat="1" x14ac:dyDescent="0.25"/>
    <row r="2" spans="1:8" ht="21" x14ac:dyDescent="0.35">
      <c r="A2" s="84" t="s">
        <v>0</v>
      </c>
      <c r="B2" s="85"/>
      <c r="C2" s="85"/>
      <c r="D2" s="85"/>
      <c r="E2" s="85"/>
      <c r="F2" s="85"/>
      <c r="G2" s="85"/>
      <c r="H2" s="85"/>
    </row>
    <row r="3" spans="1:8" s="82" customFormat="1" x14ac:dyDescent="0.25"/>
    <row r="4" spans="1:8" x14ac:dyDescent="0.25">
      <c r="A4" s="1" t="s">
        <v>1</v>
      </c>
      <c r="B4" s="81" t="s">
        <v>2</v>
      </c>
      <c r="C4" s="81"/>
      <c r="D4" s="81"/>
      <c r="E4" s="81"/>
      <c r="F4" s="81"/>
      <c r="G4" s="81"/>
      <c r="H4" s="81"/>
    </row>
    <row r="5" spans="1:8" x14ac:dyDescent="0.25">
      <c r="A5" s="1" t="s">
        <v>3</v>
      </c>
      <c r="B5" s="81" t="s">
        <v>4</v>
      </c>
      <c r="C5" s="81"/>
      <c r="D5" s="81"/>
      <c r="E5" s="81"/>
      <c r="F5" s="81"/>
      <c r="G5" s="81"/>
      <c r="H5" s="81"/>
    </row>
    <row r="6" spans="1:8" x14ac:dyDescent="0.25">
      <c r="A6" s="1" t="s">
        <v>5</v>
      </c>
      <c r="B6" s="81" t="s">
        <v>6</v>
      </c>
      <c r="C6" s="81"/>
      <c r="D6" s="81"/>
      <c r="E6" s="81"/>
      <c r="F6" s="81"/>
      <c r="G6" s="81"/>
      <c r="H6" s="81"/>
    </row>
    <row r="7" spans="1:8" x14ac:dyDescent="0.25">
      <c r="A7" s="1" t="s">
        <v>7</v>
      </c>
      <c r="B7" s="81" t="s">
        <v>8</v>
      </c>
      <c r="C7" s="81"/>
      <c r="D7" s="81"/>
      <c r="E7" s="81"/>
      <c r="F7" s="81"/>
      <c r="G7" s="81"/>
      <c r="H7" s="81"/>
    </row>
    <row r="8" spans="1:8" x14ac:dyDescent="0.25">
      <c r="A8" s="1" t="s">
        <v>9</v>
      </c>
      <c r="B8" s="81" t="s">
        <v>10</v>
      </c>
      <c r="C8" s="81"/>
      <c r="D8" s="81"/>
      <c r="E8" s="81"/>
      <c r="F8" s="81"/>
      <c r="G8" s="81"/>
      <c r="H8" s="81"/>
    </row>
    <row r="9" spans="1:8" s="82" customFormat="1" x14ac:dyDescent="0.25"/>
    <row r="10" spans="1:8" ht="15.75" x14ac:dyDescent="0.25">
      <c r="A10" s="83" t="s">
        <v>11</v>
      </c>
      <c r="B10" s="83"/>
      <c r="C10" s="83"/>
      <c r="D10" s="83"/>
      <c r="E10" s="83"/>
      <c r="F10" s="83"/>
      <c r="G10" s="83"/>
      <c r="H10" s="83"/>
    </row>
    <row r="11" spans="1:8" s="82" customFormat="1" x14ac:dyDescent="0.25"/>
    <row r="12" spans="1:8" ht="30" x14ac:dyDescent="0.25">
      <c r="A12" s="12" t="s">
        <v>12</v>
      </c>
      <c r="B12" s="12" t="s">
        <v>13</v>
      </c>
      <c r="C12" s="12" t="s">
        <v>14</v>
      </c>
      <c r="D12" s="12" t="s">
        <v>15</v>
      </c>
      <c r="E12" s="12" t="s">
        <v>16</v>
      </c>
      <c r="F12" s="12" t="s">
        <v>17</v>
      </c>
      <c r="G12" s="13" t="s">
        <v>18</v>
      </c>
      <c r="H12" s="16" t="s">
        <v>19</v>
      </c>
    </row>
    <row r="13" spans="1:8" s="29" customFormat="1" x14ac:dyDescent="0.25">
      <c r="A13" s="4">
        <v>42880</v>
      </c>
      <c r="B13" s="24">
        <v>3</v>
      </c>
      <c r="C13" s="24">
        <v>2</v>
      </c>
      <c r="D13" s="24">
        <v>2</v>
      </c>
      <c r="E13" s="24">
        <v>3</v>
      </c>
      <c r="F13" s="24">
        <v>2</v>
      </c>
      <c r="G13" s="26">
        <f>AVERAGE(B13:F13)</f>
        <v>2.4</v>
      </c>
      <c r="H13" s="25" t="s">
        <v>1075</v>
      </c>
    </row>
    <row r="14" spans="1:8" s="29" customFormat="1" x14ac:dyDescent="0.25">
      <c r="A14" s="4">
        <v>42880</v>
      </c>
      <c r="B14" s="24">
        <v>4</v>
      </c>
      <c r="C14" s="24">
        <v>4</v>
      </c>
      <c r="D14" s="24">
        <v>3</v>
      </c>
      <c r="E14" s="24">
        <v>4</v>
      </c>
      <c r="F14" s="24">
        <v>4</v>
      </c>
      <c r="G14" s="26">
        <f t="shared" ref="G14:G42" si="0">AVERAGE(B14:F14)</f>
        <v>3.8</v>
      </c>
      <c r="H14" s="25" t="s">
        <v>1075</v>
      </c>
    </row>
    <row r="15" spans="1:8" s="29" customFormat="1" x14ac:dyDescent="0.25">
      <c r="A15" s="4">
        <v>42880</v>
      </c>
      <c r="B15" s="24">
        <v>4</v>
      </c>
      <c r="C15" s="24">
        <v>4</v>
      </c>
      <c r="D15" s="24">
        <v>3</v>
      </c>
      <c r="E15" s="24">
        <v>3</v>
      </c>
      <c r="F15" s="24">
        <v>3</v>
      </c>
      <c r="G15" s="26">
        <f t="shared" si="0"/>
        <v>3.4</v>
      </c>
      <c r="H15" s="25" t="s">
        <v>1075</v>
      </c>
    </row>
    <row r="16" spans="1:8" s="29" customFormat="1" x14ac:dyDescent="0.25">
      <c r="A16" s="4">
        <v>42880</v>
      </c>
      <c r="B16" s="24">
        <v>4</v>
      </c>
      <c r="C16" s="24">
        <v>4</v>
      </c>
      <c r="D16" s="24">
        <v>3</v>
      </c>
      <c r="E16" s="24">
        <v>4</v>
      </c>
      <c r="F16" s="24">
        <v>4</v>
      </c>
      <c r="G16" s="26">
        <f t="shared" si="0"/>
        <v>3.8</v>
      </c>
      <c r="H16" s="25" t="s">
        <v>1075</v>
      </c>
    </row>
    <row r="17" spans="1:8" s="29" customFormat="1" x14ac:dyDescent="0.25">
      <c r="A17" s="4">
        <v>42880</v>
      </c>
      <c r="B17" s="24">
        <v>4</v>
      </c>
      <c r="C17" s="24">
        <v>4</v>
      </c>
      <c r="D17" s="24">
        <v>3</v>
      </c>
      <c r="E17" s="24">
        <v>4</v>
      </c>
      <c r="F17" s="24">
        <v>4</v>
      </c>
      <c r="G17" s="26">
        <f t="shared" si="0"/>
        <v>3.8</v>
      </c>
      <c r="H17" s="25" t="s">
        <v>1075</v>
      </c>
    </row>
    <row r="18" spans="1:8" s="29" customFormat="1" x14ac:dyDescent="0.25">
      <c r="A18" s="4">
        <v>42880</v>
      </c>
      <c r="B18" s="24">
        <v>4</v>
      </c>
      <c r="C18" s="24">
        <v>4</v>
      </c>
      <c r="D18" s="24">
        <v>4</v>
      </c>
      <c r="E18" s="24">
        <v>4</v>
      </c>
      <c r="F18" s="24">
        <v>3</v>
      </c>
      <c r="G18" s="26">
        <f t="shared" si="0"/>
        <v>3.8</v>
      </c>
      <c r="H18" s="25" t="s">
        <v>1075</v>
      </c>
    </row>
    <row r="19" spans="1:8" s="29" customFormat="1" x14ac:dyDescent="0.25">
      <c r="A19" s="4">
        <v>42880</v>
      </c>
      <c r="B19" s="24">
        <v>3</v>
      </c>
      <c r="C19" s="24">
        <v>4</v>
      </c>
      <c r="D19" s="24">
        <v>3</v>
      </c>
      <c r="E19" s="24">
        <v>3</v>
      </c>
      <c r="F19" s="24">
        <v>4</v>
      </c>
      <c r="G19" s="26">
        <f t="shared" si="0"/>
        <v>3.4</v>
      </c>
      <c r="H19" s="25" t="s">
        <v>1075</v>
      </c>
    </row>
    <row r="20" spans="1:8" s="29" customFormat="1" x14ac:dyDescent="0.25">
      <c r="A20" s="4">
        <v>42880</v>
      </c>
      <c r="B20" s="24">
        <v>4</v>
      </c>
      <c r="C20" s="24">
        <v>4</v>
      </c>
      <c r="D20" s="24">
        <v>3</v>
      </c>
      <c r="E20" s="24">
        <v>4</v>
      </c>
      <c r="F20" s="24">
        <v>3</v>
      </c>
      <c r="G20" s="26">
        <f t="shared" si="0"/>
        <v>3.6</v>
      </c>
      <c r="H20" s="25" t="s">
        <v>1075</v>
      </c>
    </row>
    <row r="21" spans="1:8" s="29" customFormat="1" x14ac:dyDescent="0.25">
      <c r="A21" s="4">
        <v>42880</v>
      </c>
      <c r="B21" s="24">
        <v>4</v>
      </c>
      <c r="C21" s="24">
        <v>4</v>
      </c>
      <c r="D21" s="24">
        <v>4</v>
      </c>
      <c r="E21" s="24">
        <v>4</v>
      </c>
      <c r="F21" s="24">
        <v>4</v>
      </c>
      <c r="G21" s="26">
        <f t="shared" si="0"/>
        <v>4</v>
      </c>
      <c r="H21" s="25" t="s">
        <v>1075</v>
      </c>
    </row>
    <row r="22" spans="1:8" s="29" customFormat="1" x14ac:dyDescent="0.25">
      <c r="A22" s="4">
        <v>42880</v>
      </c>
      <c r="B22" s="24">
        <v>4</v>
      </c>
      <c r="C22" s="24">
        <v>4</v>
      </c>
      <c r="D22" s="24">
        <v>4</v>
      </c>
      <c r="E22" s="24">
        <v>4</v>
      </c>
      <c r="F22" s="24">
        <v>4</v>
      </c>
      <c r="G22" s="26">
        <f t="shared" si="0"/>
        <v>4</v>
      </c>
      <c r="H22" s="25" t="s">
        <v>1075</v>
      </c>
    </row>
    <row r="23" spans="1:8" s="29" customFormat="1" x14ac:dyDescent="0.25">
      <c r="A23" s="4">
        <v>42880</v>
      </c>
      <c r="B23" s="24">
        <v>4</v>
      </c>
      <c r="C23" s="24">
        <v>4</v>
      </c>
      <c r="D23" s="24">
        <v>4</v>
      </c>
      <c r="E23" s="24">
        <v>4</v>
      </c>
      <c r="F23" s="24">
        <v>4</v>
      </c>
      <c r="G23" s="26">
        <f t="shared" si="0"/>
        <v>4</v>
      </c>
      <c r="H23" s="25" t="s">
        <v>1075</v>
      </c>
    </row>
    <row r="24" spans="1:8" s="29" customFormat="1" x14ac:dyDescent="0.25">
      <c r="A24" s="4">
        <v>42880</v>
      </c>
      <c r="B24" s="24">
        <v>4</v>
      </c>
      <c r="C24" s="24">
        <v>4</v>
      </c>
      <c r="D24" s="24">
        <v>4</v>
      </c>
      <c r="E24" s="24">
        <v>4</v>
      </c>
      <c r="F24" s="24">
        <v>4</v>
      </c>
      <c r="G24" s="26">
        <f t="shared" si="0"/>
        <v>4</v>
      </c>
      <c r="H24" s="25" t="s">
        <v>1075</v>
      </c>
    </row>
    <row r="25" spans="1:8" s="29" customFormat="1" x14ac:dyDescent="0.25">
      <c r="A25" s="4">
        <v>42880</v>
      </c>
      <c r="B25" s="24">
        <v>4</v>
      </c>
      <c r="C25" s="24">
        <v>4</v>
      </c>
      <c r="D25" s="24">
        <v>4</v>
      </c>
      <c r="E25" s="24">
        <v>4</v>
      </c>
      <c r="F25" s="24">
        <v>4</v>
      </c>
      <c r="G25" s="26">
        <f t="shared" si="0"/>
        <v>4</v>
      </c>
      <c r="H25" s="25" t="s">
        <v>1075</v>
      </c>
    </row>
    <row r="26" spans="1:8" s="29" customFormat="1" x14ac:dyDescent="0.25">
      <c r="A26" s="4">
        <v>42880</v>
      </c>
      <c r="B26" s="24">
        <v>4</v>
      </c>
      <c r="C26" s="24">
        <v>4</v>
      </c>
      <c r="D26" s="24">
        <v>4</v>
      </c>
      <c r="E26" s="24">
        <v>4</v>
      </c>
      <c r="F26" s="24">
        <v>4</v>
      </c>
      <c r="G26" s="26">
        <f t="shared" si="0"/>
        <v>4</v>
      </c>
      <c r="H26" s="25" t="s">
        <v>1075</v>
      </c>
    </row>
    <row r="27" spans="1:8" s="29" customFormat="1" x14ac:dyDescent="0.25">
      <c r="A27" s="4">
        <v>42880</v>
      </c>
      <c r="B27" s="24">
        <v>4</v>
      </c>
      <c r="C27" s="24">
        <v>4</v>
      </c>
      <c r="D27" s="24">
        <v>4</v>
      </c>
      <c r="E27" s="24">
        <v>4</v>
      </c>
      <c r="F27" s="24">
        <v>4</v>
      </c>
      <c r="G27" s="26">
        <f t="shared" si="0"/>
        <v>4</v>
      </c>
      <c r="H27" s="25" t="s">
        <v>1075</v>
      </c>
    </row>
    <row r="28" spans="1:8" s="29" customFormat="1" x14ac:dyDescent="0.25">
      <c r="A28" s="4">
        <v>42880</v>
      </c>
      <c r="B28" s="24">
        <v>4</v>
      </c>
      <c r="C28" s="24">
        <v>4</v>
      </c>
      <c r="D28" s="24">
        <v>4</v>
      </c>
      <c r="E28" s="24">
        <v>4</v>
      </c>
      <c r="F28" s="24">
        <v>4</v>
      </c>
      <c r="G28" s="26">
        <f t="shared" si="0"/>
        <v>4</v>
      </c>
      <c r="H28" s="25" t="s">
        <v>1075</v>
      </c>
    </row>
    <row r="29" spans="1:8" s="29" customFormat="1" x14ac:dyDescent="0.25">
      <c r="A29" s="4">
        <v>42880</v>
      </c>
      <c r="B29" s="24">
        <v>4</v>
      </c>
      <c r="C29" s="24">
        <v>4</v>
      </c>
      <c r="D29" s="24">
        <v>4</v>
      </c>
      <c r="E29" s="24">
        <v>4</v>
      </c>
      <c r="F29" s="24">
        <v>4</v>
      </c>
      <c r="G29" s="26">
        <f t="shared" si="0"/>
        <v>4</v>
      </c>
      <c r="H29" s="25" t="s">
        <v>1075</v>
      </c>
    </row>
    <row r="30" spans="1:8" s="29" customFormat="1" x14ac:dyDescent="0.25">
      <c r="A30" s="4">
        <v>42880</v>
      </c>
      <c r="B30" s="24">
        <v>4</v>
      </c>
      <c r="C30" s="24">
        <v>4</v>
      </c>
      <c r="D30" s="24">
        <v>4</v>
      </c>
      <c r="E30" s="24">
        <v>4</v>
      </c>
      <c r="F30" s="24">
        <v>4</v>
      </c>
      <c r="G30" s="26">
        <f t="shared" si="0"/>
        <v>4</v>
      </c>
      <c r="H30" s="25" t="s">
        <v>1075</v>
      </c>
    </row>
    <row r="31" spans="1:8" s="29" customFormat="1" x14ac:dyDescent="0.25">
      <c r="A31" s="4">
        <v>42880</v>
      </c>
      <c r="B31" s="24">
        <v>4</v>
      </c>
      <c r="C31" s="24">
        <v>4</v>
      </c>
      <c r="D31" s="24">
        <v>4</v>
      </c>
      <c r="E31" s="24">
        <v>4</v>
      </c>
      <c r="F31" s="24">
        <v>4</v>
      </c>
      <c r="G31" s="26">
        <f t="shared" si="0"/>
        <v>4</v>
      </c>
      <c r="H31" s="25" t="s">
        <v>1075</v>
      </c>
    </row>
    <row r="32" spans="1:8" s="29" customFormat="1" x14ac:dyDescent="0.25">
      <c r="A32" s="4">
        <v>42880</v>
      </c>
      <c r="B32" s="24">
        <v>4</v>
      </c>
      <c r="C32" s="24">
        <v>4</v>
      </c>
      <c r="D32" s="24">
        <v>4</v>
      </c>
      <c r="E32" s="24">
        <v>4</v>
      </c>
      <c r="F32" s="24">
        <v>4</v>
      </c>
      <c r="G32" s="26">
        <f t="shared" si="0"/>
        <v>4</v>
      </c>
      <c r="H32" s="25" t="s">
        <v>1075</v>
      </c>
    </row>
    <row r="33" spans="1:8" s="29" customFormat="1" x14ac:dyDescent="0.25">
      <c r="A33" s="4">
        <v>42880</v>
      </c>
      <c r="B33" s="24">
        <v>4</v>
      </c>
      <c r="C33" s="24">
        <v>4</v>
      </c>
      <c r="D33" s="24">
        <v>4</v>
      </c>
      <c r="E33" s="24">
        <v>4</v>
      </c>
      <c r="F33" s="24">
        <v>4</v>
      </c>
      <c r="G33" s="26">
        <f t="shared" si="0"/>
        <v>4</v>
      </c>
      <c r="H33" s="25" t="s">
        <v>1075</v>
      </c>
    </row>
    <row r="34" spans="1:8" s="29" customFormat="1" x14ac:dyDescent="0.25">
      <c r="A34" s="4">
        <v>42880</v>
      </c>
      <c r="B34" s="24">
        <v>4</v>
      </c>
      <c r="C34" s="24">
        <v>4</v>
      </c>
      <c r="D34" s="24">
        <v>4</v>
      </c>
      <c r="E34" s="24">
        <v>4</v>
      </c>
      <c r="F34" s="24">
        <v>4</v>
      </c>
      <c r="G34" s="26">
        <f t="shared" si="0"/>
        <v>4</v>
      </c>
      <c r="H34" s="25" t="s">
        <v>1075</v>
      </c>
    </row>
    <row r="35" spans="1:8" s="29" customFormat="1" x14ac:dyDescent="0.25">
      <c r="A35" s="4">
        <v>42880</v>
      </c>
      <c r="B35" s="24">
        <v>4</v>
      </c>
      <c r="C35" s="24">
        <v>4</v>
      </c>
      <c r="D35" s="24">
        <v>4</v>
      </c>
      <c r="E35" s="24">
        <v>4</v>
      </c>
      <c r="F35" s="24">
        <v>4</v>
      </c>
      <c r="G35" s="26">
        <f t="shared" si="0"/>
        <v>4</v>
      </c>
      <c r="H35" s="25" t="s">
        <v>1075</v>
      </c>
    </row>
    <row r="36" spans="1:8" s="29" customFormat="1" x14ac:dyDescent="0.25">
      <c r="A36" s="4">
        <v>42880</v>
      </c>
      <c r="B36" s="24">
        <v>4</v>
      </c>
      <c r="C36" s="24">
        <v>4</v>
      </c>
      <c r="D36" s="24">
        <v>4</v>
      </c>
      <c r="E36" s="24">
        <v>4</v>
      </c>
      <c r="F36" s="24">
        <v>4</v>
      </c>
      <c r="G36" s="26">
        <f t="shared" si="0"/>
        <v>4</v>
      </c>
      <c r="H36" s="25" t="s">
        <v>1075</v>
      </c>
    </row>
    <row r="37" spans="1:8" s="29" customFormat="1" x14ac:dyDescent="0.25">
      <c r="A37" s="4">
        <v>42880</v>
      </c>
      <c r="B37" s="24">
        <v>4</v>
      </c>
      <c r="C37" s="24">
        <v>4</v>
      </c>
      <c r="D37" s="24">
        <v>4</v>
      </c>
      <c r="E37" s="24">
        <v>4</v>
      </c>
      <c r="F37" s="24">
        <v>4</v>
      </c>
      <c r="G37" s="26">
        <f t="shared" si="0"/>
        <v>4</v>
      </c>
      <c r="H37" s="25" t="s">
        <v>1075</v>
      </c>
    </row>
    <row r="38" spans="1:8" s="29" customFormat="1" x14ac:dyDescent="0.25">
      <c r="A38" s="4">
        <v>42880</v>
      </c>
      <c r="B38" s="24">
        <v>4</v>
      </c>
      <c r="C38" s="24">
        <v>4</v>
      </c>
      <c r="D38" s="24">
        <v>4</v>
      </c>
      <c r="E38" s="24">
        <v>4</v>
      </c>
      <c r="F38" s="24">
        <v>4</v>
      </c>
      <c r="G38" s="26">
        <f t="shared" si="0"/>
        <v>4</v>
      </c>
      <c r="H38" s="25" t="s">
        <v>1075</v>
      </c>
    </row>
    <row r="39" spans="1:8" s="29" customFormat="1" x14ac:dyDescent="0.25">
      <c r="A39" s="4">
        <v>42880</v>
      </c>
      <c r="B39" s="24">
        <v>4</v>
      </c>
      <c r="C39" s="24">
        <v>4</v>
      </c>
      <c r="D39" s="24">
        <v>4</v>
      </c>
      <c r="E39" s="24">
        <v>4</v>
      </c>
      <c r="F39" s="24">
        <v>4</v>
      </c>
      <c r="G39" s="26">
        <f t="shared" si="0"/>
        <v>4</v>
      </c>
      <c r="H39" s="25" t="s">
        <v>1075</v>
      </c>
    </row>
    <row r="40" spans="1:8" s="29" customFormat="1" x14ac:dyDescent="0.25">
      <c r="A40" s="4">
        <v>42880</v>
      </c>
      <c r="B40" s="24">
        <v>4</v>
      </c>
      <c r="C40" s="24">
        <v>4</v>
      </c>
      <c r="D40" s="24">
        <v>4</v>
      </c>
      <c r="E40" s="24">
        <v>4</v>
      </c>
      <c r="F40" s="24">
        <v>4</v>
      </c>
      <c r="G40" s="26">
        <f t="shared" si="0"/>
        <v>4</v>
      </c>
      <c r="H40" s="25" t="s">
        <v>1075</v>
      </c>
    </row>
    <row r="41" spans="1:8" s="29" customFormat="1" x14ac:dyDescent="0.25">
      <c r="A41" s="4">
        <v>42880</v>
      </c>
      <c r="B41" s="24">
        <v>4</v>
      </c>
      <c r="C41" s="24">
        <v>4</v>
      </c>
      <c r="D41" s="24">
        <v>4</v>
      </c>
      <c r="E41" s="24">
        <v>4</v>
      </c>
      <c r="F41" s="24">
        <v>4</v>
      </c>
      <c r="G41" s="26">
        <f t="shared" si="0"/>
        <v>4</v>
      </c>
      <c r="H41" s="25" t="s">
        <v>1075</v>
      </c>
    </row>
    <row r="42" spans="1:8" s="29" customFormat="1" x14ac:dyDescent="0.25">
      <c r="A42" s="4">
        <v>42879</v>
      </c>
      <c r="B42" s="24">
        <v>4</v>
      </c>
      <c r="C42" s="24">
        <v>4</v>
      </c>
      <c r="D42" s="24">
        <v>3</v>
      </c>
      <c r="E42" s="24">
        <v>4</v>
      </c>
      <c r="F42" s="24">
        <v>4</v>
      </c>
      <c r="G42" s="26">
        <f t="shared" si="0"/>
        <v>3.8</v>
      </c>
      <c r="H42" s="25" t="s">
        <v>1003</v>
      </c>
    </row>
    <row r="43" spans="1:8" s="29" customFormat="1" x14ac:dyDescent="0.25">
      <c r="A43" s="4">
        <v>42879</v>
      </c>
      <c r="B43" s="24">
        <v>4</v>
      </c>
      <c r="C43" s="24">
        <v>4</v>
      </c>
      <c r="D43" s="24">
        <v>3</v>
      </c>
      <c r="E43" s="24">
        <v>4</v>
      </c>
      <c r="F43" s="24">
        <v>4</v>
      </c>
      <c r="G43" s="26">
        <f t="shared" ref="G43:G80" si="1">AVERAGE(B43:F43)</f>
        <v>3.8</v>
      </c>
      <c r="H43" s="25" t="s">
        <v>1003</v>
      </c>
    </row>
    <row r="44" spans="1:8" s="29" customFormat="1" x14ac:dyDescent="0.25">
      <c r="A44" s="4">
        <v>42879</v>
      </c>
      <c r="B44" s="24">
        <v>4</v>
      </c>
      <c r="C44" s="24">
        <v>0</v>
      </c>
      <c r="D44" s="24">
        <v>3</v>
      </c>
      <c r="E44" s="24">
        <v>4</v>
      </c>
      <c r="F44" s="24">
        <v>4</v>
      </c>
      <c r="G44" s="26">
        <f t="shared" si="1"/>
        <v>3</v>
      </c>
      <c r="H44" s="25" t="s">
        <v>1003</v>
      </c>
    </row>
    <row r="45" spans="1:8" s="29" customFormat="1" x14ac:dyDescent="0.25">
      <c r="A45" s="4">
        <v>42879</v>
      </c>
      <c r="B45" s="24">
        <v>3</v>
      </c>
      <c r="C45" s="24">
        <v>3</v>
      </c>
      <c r="D45" s="24">
        <v>4</v>
      </c>
      <c r="E45" s="24">
        <v>3</v>
      </c>
      <c r="F45" s="24">
        <v>4</v>
      </c>
      <c r="G45" s="26">
        <f t="shared" si="1"/>
        <v>3.4</v>
      </c>
      <c r="H45" s="25" t="s">
        <v>1003</v>
      </c>
    </row>
    <row r="46" spans="1:8" s="29" customFormat="1" x14ac:dyDescent="0.25">
      <c r="A46" s="4">
        <v>42879</v>
      </c>
      <c r="B46" s="24">
        <v>3</v>
      </c>
      <c r="C46" s="24">
        <v>3</v>
      </c>
      <c r="D46" s="24">
        <v>4</v>
      </c>
      <c r="E46" s="24">
        <v>3</v>
      </c>
      <c r="F46" s="24">
        <v>3</v>
      </c>
      <c r="G46" s="26">
        <f t="shared" si="1"/>
        <v>3.2</v>
      </c>
      <c r="H46" s="25" t="s">
        <v>1003</v>
      </c>
    </row>
    <row r="47" spans="1:8" s="29" customFormat="1" x14ac:dyDescent="0.25">
      <c r="A47" s="4">
        <v>42879</v>
      </c>
      <c r="B47" s="24">
        <v>3</v>
      </c>
      <c r="C47" s="24">
        <v>3</v>
      </c>
      <c r="D47" s="24">
        <v>3</v>
      </c>
      <c r="E47" s="24">
        <v>3</v>
      </c>
      <c r="F47" s="24">
        <v>4</v>
      </c>
      <c r="G47" s="26">
        <f t="shared" si="1"/>
        <v>3.2</v>
      </c>
      <c r="H47" s="25" t="s">
        <v>1003</v>
      </c>
    </row>
    <row r="48" spans="1:8" s="29" customFormat="1" x14ac:dyDescent="0.25">
      <c r="A48" s="4">
        <v>42879</v>
      </c>
      <c r="B48" s="24">
        <v>3</v>
      </c>
      <c r="C48" s="24">
        <v>3</v>
      </c>
      <c r="D48" s="24">
        <v>3</v>
      </c>
      <c r="E48" s="24">
        <v>3</v>
      </c>
      <c r="F48" s="24">
        <v>3</v>
      </c>
      <c r="G48" s="26">
        <f t="shared" si="1"/>
        <v>3</v>
      </c>
      <c r="H48" s="25" t="s">
        <v>1003</v>
      </c>
    </row>
    <row r="49" spans="1:8" s="29" customFormat="1" x14ac:dyDescent="0.25">
      <c r="A49" s="4">
        <v>42879</v>
      </c>
      <c r="B49" s="24">
        <v>4</v>
      </c>
      <c r="C49" s="24">
        <v>4</v>
      </c>
      <c r="D49" s="24">
        <v>3</v>
      </c>
      <c r="E49" s="24">
        <v>3</v>
      </c>
      <c r="F49" s="24">
        <v>4</v>
      </c>
      <c r="G49" s="26">
        <f t="shared" si="1"/>
        <v>3.6</v>
      </c>
      <c r="H49" s="25" t="s">
        <v>1003</v>
      </c>
    </row>
    <row r="50" spans="1:8" s="29" customFormat="1" x14ac:dyDescent="0.25">
      <c r="A50" s="4">
        <v>42879</v>
      </c>
      <c r="B50" s="24">
        <v>3</v>
      </c>
      <c r="C50" s="24">
        <v>4</v>
      </c>
      <c r="D50" s="24">
        <v>3</v>
      </c>
      <c r="E50" s="24">
        <v>2</v>
      </c>
      <c r="F50" s="24">
        <v>3</v>
      </c>
      <c r="G50" s="26">
        <f t="shared" si="1"/>
        <v>3</v>
      </c>
      <c r="H50" s="25" t="s">
        <v>1003</v>
      </c>
    </row>
    <row r="51" spans="1:8" s="29" customFormat="1" x14ac:dyDescent="0.25">
      <c r="A51" s="4">
        <v>42879</v>
      </c>
      <c r="B51" s="24">
        <v>4</v>
      </c>
      <c r="C51" s="24">
        <v>4</v>
      </c>
      <c r="D51" s="24">
        <v>4</v>
      </c>
      <c r="E51" s="24">
        <v>4</v>
      </c>
      <c r="F51" s="24">
        <v>4</v>
      </c>
      <c r="G51" s="26">
        <f t="shared" si="1"/>
        <v>4</v>
      </c>
      <c r="H51" s="25" t="s">
        <v>1003</v>
      </c>
    </row>
    <row r="52" spans="1:8" s="29" customFormat="1" x14ac:dyDescent="0.25">
      <c r="A52" s="4">
        <v>42879</v>
      </c>
      <c r="B52" s="24">
        <v>4</v>
      </c>
      <c r="C52" s="24">
        <v>4</v>
      </c>
      <c r="D52" s="24">
        <v>4</v>
      </c>
      <c r="E52" s="24">
        <v>4</v>
      </c>
      <c r="F52" s="24">
        <v>4</v>
      </c>
      <c r="G52" s="26">
        <f t="shared" si="1"/>
        <v>4</v>
      </c>
      <c r="H52" s="25" t="s">
        <v>1003</v>
      </c>
    </row>
    <row r="53" spans="1:8" s="29" customFormat="1" x14ac:dyDescent="0.25">
      <c r="A53" s="4">
        <v>42879</v>
      </c>
      <c r="B53" s="24">
        <v>4</v>
      </c>
      <c r="C53" s="24">
        <v>4</v>
      </c>
      <c r="D53" s="24">
        <v>4</v>
      </c>
      <c r="E53" s="24">
        <v>4</v>
      </c>
      <c r="F53" s="24">
        <v>4</v>
      </c>
      <c r="G53" s="26">
        <f t="shared" si="1"/>
        <v>4</v>
      </c>
      <c r="H53" s="25" t="s">
        <v>1003</v>
      </c>
    </row>
    <row r="54" spans="1:8" s="29" customFormat="1" x14ac:dyDescent="0.25">
      <c r="A54" s="4">
        <v>42879</v>
      </c>
      <c r="B54" s="24">
        <v>4</v>
      </c>
      <c r="C54" s="24">
        <v>4</v>
      </c>
      <c r="D54" s="24">
        <v>4</v>
      </c>
      <c r="E54" s="24">
        <v>4</v>
      </c>
      <c r="F54" s="24">
        <v>4</v>
      </c>
      <c r="G54" s="26">
        <f t="shared" si="1"/>
        <v>4</v>
      </c>
      <c r="H54" s="25" t="s">
        <v>1003</v>
      </c>
    </row>
    <row r="55" spans="1:8" s="29" customFormat="1" x14ac:dyDescent="0.25">
      <c r="A55" s="4">
        <v>42879</v>
      </c>
      <c r="B55" s="24">
        <v>4</v>
      </c>
      <c r="C55" s="24">
        <v>4</v>
      </c>
      <c r="D55" s="24">
        <v>4</v>
      </c>
      <c r="E55" s="24">
        <v>4</v>
      </c>
      <c r="F55" s="24">
        <v>4</v>
      </c>
      <c r="G55" s="26">
        <f t="shared" si="1"/>
        <v>4</v>
      </c>
      <c r="H55" s="25" t="s">
        <v>1003</v>
      </c>
    </row>
    <row r="56" spans="1:8" s="29" customFormat="1" x14ac:dyDescent="0.25">
      <c r="A56" s="4">
        <v>42879</v>
      </c>
      <c r="B56" s="24">
        <v>4</v>
      </c>
      <c r="C56" s="24">
        <v>4</v>
      </c>
      <c r="D56" s="24">
        <v>4</v>
      </c>
      <c r="E56" s="24">
        <v>4</v>
      </c>
      <c r="F56" s="24">
        <v>4</v>
      </c>
      <c r="G56" s="26">
        <f t="shared" si="1"/>
        <v>4</v>
      </c>
      <c r="H56" s="25" t="s">
        <v>1003</v>
      </c>
    </row>
    <row r="57" spans="1:8" s="29" customFormat="1" x14ac:dyDescent="0.25">
      <c r="A57" s="4">
        <v>42879</v>
      </c>
      <c r="B57" s="24">
        <v>4</v>
      </c>
      <c r="C57" s="24">
        <v>4</v>
      </c>
      <c r="D57" s="24">
        <v>4</v>
      </c>
      <c r="E57" s="24">
        <v>4</v>
      </c>
      <c r="F57" s="24">
        <v>4</v>
      </c>
      <c r="G57" s="26">
        <f t="shared" si="1"/>
        <v>4</v>
      </c>
      <c r="H57" s="25" t="s">
        <v>1003</v>
      </c>
    </row>
    <row r="58" spans="1:8" s="29" customFormat="1" x14ac:dyDescent="0.25">
      <c r="A58" s="4">
        <v>42879</v>
      </c>
      <c r="B58" s="24">
        <v>4</v>
      </c>
      <c r="C58" s="24">
        <v>4</v>
      </c>
      <c r="D58" s="24">
        <v>4</v>
      </c>
      <c r="E58" s="24">
        <v>4</v>
      </c>
      <c r="F58" s="24">
        <v>4</v>
      </c>
      <c r="G58" s="26">
        <f t="shared" si="1"/>
        <v>4</v>
      </c>
      <c r="H58" s="25" t="s">
        <v>1003</v>
      </c>
    </row>
    <row r="59" spans="1:8" s="29" customFormat="1" x14ac:dyDescent="0.25">
      <c r="A59" s="4">
        <v>42879</v>
      </c>
      <c r="B59" s="24">
        <v>4</v>
      </c>
      <c r="C59" s="24">
        <v>4</v>
      </c>
      <c r="D59" s="24">
        <v>4</v>
      </c>
      <c r="E59" s="24">
        <v>4</v>
      </c>
      <c r="F59" s="24">
        <v>4</v>
      </c>
      <c r="G59" s="26">
        <f t="shared" si="1"/>
        <v>4</v>
      </c>
      <c r="H59" s="25" t="s">
        <v>1003</v>
      </c>
    </row>
    <row r="60" spans="1:8" s="29" customFormat="1" x14ac:dyDescent="0.25">
      <c r="A60" s="4">
        <v>42879</v>
      </c>
      <c r="B60" s="24">
        <v>4</v>
      </c>
      <c r="C60" s="24">
        <v>4</v>
      </c>
      <c r="D60" s="24">
        <v>4</v>
      </c>
      <c r="E60" s="24">
        <v>4</v>
      </c>
      <c r="F60" s="24">
        <v>4</v>
      </c>
      <c r="G60" s="26">
        <f t="shared" si="1"/>
        <v>4</v>
      </c>
      <c r="H60" s="25" t="s">
        <v>1003</v>
      </c>
    </row>
    <row r="61" spans="1:8" s="29" customFormat="1" x14ac:dyDescent="0.25">
      <c r="A61" s="4">
        <v>42879</v>
      </c>
      <c r="B61" s="24">
        <v>4</v>
      </c>
      <c r="C61" s="24">
        <v>4</v>
      </c>
      <c r="D61" s="24">
        <v>4</v>
      </c>
      <c r="E61" s="24">
        <v>4</v>
      </c>
      <c r="F61" s="24">
        <v>4</v>
      </c>
      <c r="G61" s="26">
        <f t="shared" si="1"/>
        <v>4</v>
      </c>
      <c r="H61" s="25" t="s">
        <v>1003</v>
      </c>
    </row>
    <row r="62" spans="1:8" s="29" customFormat="1" x14ac:dyDescent="0.25">
      <c r="A62" s="4">
        <v>42879</v>
      </c>
      <c r="B62" s="24">
        <v>4</v>
      </c>
      <c r="C62" s="24">
        <v>4</v>
      </c>
      <c r="D62" s="24">
        <v>4</v>
      </c>
      <c r="E62" s="24">
        <v>4</v>
      </c>
      <c r="F62" s="24">
        <v>4</v>
      </c>
      <c r="G62" s="26">
        <f t="shared" si="1"/>
        <v>4</v>
      </c>
      <c r="H62" s="25" t="s">
        <v>1003</v>
      </c>
    </row>
    <row r="63" spans="1:8" s="29" customFormat="1" x14ac:dyDescent="0.25">
      <c r="A63" s="4">
        <v>42879</v>
      </c>
      <c r="B63" s="24">
        <v>4</v>
      </c>
      <c r="C63" s="24">
        <v>4</v>
      </c>
      <c r="D63" s="24">
        <v>4</v>
      </c>
      <c r="E63" s="24">
        <v>4</v>
      </c>
      <c r="F63" s="24">
        <v>4</v>
      </c>
      <c r="G63" s="26">
        <f>AVERAGE(B63:F63)</f>
        <v>4</v>
      </c>
      <c r="H63" s="25" t="s">
        <v>1003</v>
      </c>
    </row>
    <row r="64" spans="1:8" s="29" customFormat="1" x14ac:dyDescent="0.25">
      <c r="A64" s="4">
        <v>42879</v>
      </c>
      <c r="B64" s="24">
        <v>4</v>
      </c>
      <c r="C64" s="24">
        <v>4</v>
      </c>
      <c r="D64" s="24">
        <v>4</v>
      </c>
      <c r="E64" s="24">
        <v>4</v>
      </c>
      <c r="F64" s="24">
        <v>4</v>
      </c>
      <c r="G64" s="26">
        <f t="shared" si="1"/>
        <v>4</v>
      </c>
      <c r="H64" s="25" t="s">
        <v>1003</v>
      </c>
    </row>
    <row r="65" spans="1:8" s="29" customFormat="1" x14ac:dyDescent="0.25">
      <c r="A65" s="4">
        <v>42879</v>
      </c>
      <c r="B65" s="24">
        <v>4</v>
      </c>
      <c r="C65" s="24">
        <v>4</v>
      </c>
      <c r="D65" s="24">
        <v>4</v>
      </c>
      <c r="E65" s="24">
        <v>4</v>
      </c>
      <c r="F65" s="24">
        <v>4</v>
      </c>
      <c r="G65" s="26">
        <f t="shared" si="1"/>
        <v>4</v>
      </c>
      <c r="H65" s="25" t="s">
        <v>1003</v>
      </c>
    </row>
    <row r="66" spans="1:8" s="29" customFormat="1" x14ac:dyDescent="0.25">
      <c r="A66" s="4">
        <v>42879</v>
      </c>
      <c r="B66" s="24">
        <v>4</v>
      </c>
      <c r="C66" s="24">
        <v>4</v>
      </c>
      <c r="D66" s="24">
        <v>4</v>
      </c>
      <c r="E66" s="24">
        <v>4</v>
      </c>
      <c r="F66" s="24">
        <v>4</v>
      </c>
      <c r="G66" s="26">
        <f t="shared" si="1"/>
        <v>4</v>
      </c>
      <c r="H66" s="25" t="s">
        <v>1003</v>
      </c>
    </row>
    <row r="67" spans="1:8" s="29" customFormat="1" x14ac:dyDescent="0.25">
      <c r="A67" s="4">
        <v>42879</v>
      </c>
      <c r="B67" s="24">
        <v>4</v>
      </c>
      <c r="C67" s="24">
        <v>4</v>
      </c>
      <c r="D67" s="24">
        <v>4</v>
      </c>
      <c r="E67" s="24">
        <v>4</v>
      </c>
      <c r="F67" s="24">
        <v>4</v>
      </c>
      <c r="G67" s="26">
        <f t="shared" si="1"/>
        <v>4</v>
      </c>
      <c r="H67" s="25" t="s">
        <v>1003</v>
      </c>
    </row>
    <row r="68" spans="1:8" s="29" customFormat="1" x14ac:dyDescent="0.25">
      <c r="A68" s="4">
        <v>42879</v>
      </c>
      <c r="B68" s="24">
        <v>4</v>
      </c>
      <c r="C68" s="24">
        <v>4</v>
      </c>
      <c r="D68" s="24">
        <v>4</v>
      </c>
      <c r="E68" s="24">
        <v>4</v>
      </c>
      <c r="F68" s="24">
        <v>4</v>
      </c>
      <c r="G68" s="26">
        <f t="shared" si="1"/>
        <v>4</v>
      </c>
      <c r="H68" s="25" t="s">
        <v>1003</v>
      </c>
    </row>
    <row r="69" spans="1:8" s="29" customFormat="1" x14ac:dyDescent="0.25">
      <c r="A69" s="4">
        <v>42879</v>
      </c>
      <c r="B69" s="24">
        <v>4</v>
      </c>
      <c r="C69" s="24">
        <v>4</v>
      </c>
      <c r="D69" s="24">
        <v>4</v>
      </c>
      <c r="E69" s="24">
        <v>4</v>
      </c>
      <c r="F69" s="24">
        <v>4</v>
      </c>
      <c r="G69" s="26">
        <f t="shared" si="1"/>
        <v>4</v>
      </c>
      <c r="H69" s="25" t="s">
        <v>1003</v>
      </c>
    </row>
    <row r="70" spans="1:8" s="29" customFormat="1" x14ac:dyDescent="0.25">
      <c r="A70" s="4">
        <v>42879</v>
      </c>
      <c r="B70" s="24">
        <v>4</v>
      </c>
      <c r="C70" s="24">
        <v>4</v>
      </c>
      <c r="D70" s="24">
        <v>4</v>
      </c>
      <c r="E70" s="24">
        <v>4</v>
      </c>
      <c r="F70" s="24">
        <v>4</v>
      </c>
      <c r="G70" s="26">
        <f t="shared" si="1"/>
        <v>4</v>
      </c>
      <c r="H70" s="25" t="s">
        <v>1003</v>
      </c>
    </row>
    <row r="71" spans="1:8" s="29" customFormat="1" x14ac:dyDescent="0.25">
      <c r="A71" s="4">
        <v>42879</v>
      </c>
      <c r="B71" s="24">
        <v>4</v>
      </c>
      <c r="C71" s="24">
        <v>4</v>
      </c>
      <c r="D71" s="24">
        <v>4</v>
      </c>
      <c r="E71" s="24">
        <v>4</v>
      </c>
      <c r="F71" s="24">
        <v>4</v>
      </c>
      <c r="G71" s="26">
        <f t="shared" si="1"/>
        <v>4</v>
      </c>
      <c r="H71" s="25" t="s">
        <v>1003</v>
      </c>
    </row>
    <row r="72" spans="1:8" s="29" customFormat="1" x14ac:dyDescent="0.25">
      <c r="A72" s="4">
        <v>42879</v>
      </c>
      <c r="B72" s="24">
        <v>4</v>
      </c>
      <c r="C72" s="24">
        <v>4</v>
      </c>
      <c r="D72" s="24">
        <v>4</v>
      </c>
      <c r="E72" s="24">
        <v>4</v>
      </c>
      <c r="F72" s="24">
        <v>4</v>
      </c>
      <c r="G72" s="26">
        <f t="shared" si="1"/>
        <v>4</v>
      </c>
      <c r="H72" s="25" t="s">
        <v>1003</v>
      </c>
    </row>
    <row r="73" spans="1:8" s="29" customFormat="1" x14ac:dyDescent="0.25">
      <c r="A73" s="4">
        <v>42879</v>
      </c>
      <c r="B73" s="24">
        <v>4</v>
      </c>
      <c r="C73" s="24">
        <v>4</v>
      </c>
      <c r="D73" s="24">
        <v>4</v>
      </c>
      <c r="E73" s="24">
        <v>4</v>
      </c>
      <c r="F73" s="24">
        <v>4</v>
      </c>
      <c r="G73" s="26">
        <f t="shared" si="1"/>
        <v>4</v>
      </c>
      <c r="H73" s="25" t="s">
        <v>1003</v>
      </c>
    </row>
    <row r="74" spans="1:8" s="29" customFormat="1" x14ac:dyDescent="0.25">
      <c r="A74" s="4">
        <v>42879</v>
      </c>
      <c r="B74" s="24">
        <v>4</v>
      </c>
      <c r="C74" s="24">
        <v>4</v>
      </c>
      <c r="D74" s="24">
        <v>4</v>
      </c>
      <c r="E74" s="24">
        <v>4</v>
      </c>
      <c r="F74" s="24">
        <v>4</v>
      </c>
      <c r="G74" s="26">
        <f t="shared" si="1"/>
        <v>4</v>
      </c>
      <c r="H74" s="25" t="s">
        <v>1003</v>
      </c>
    </row>
    <row r="75" spans="1:8" s="29" customFormat="1" x14ac:dyDescent="0.25">
      <c r="A75" s="4">
        <v>42879</v>
      </c>
      <c r="B75" s="24">
        <v>4</v>
      </c>
      <c r="C75" s="24">
        <v>4</v>
      </c>
      <c r="D75" s="24">
        <v>4</v>
      </c>
      <c r="E75" s="24">
        <v>4</v>
      </c>
      <c r="F75" s="24">
        <v>4</v>
      </c>
      <c r="G75" s="26">
        <f t="shared" si="1"/>
        <v>4</v>
      </c>
      <c r="H75" s="25" t="s">
        <v>1003</v>
      </c>
    </row>
    <row r="76" spans="1:8" s="29" customFormat="1" x14ac:dyDescent="0.25">
      <c r="A76" s="4">
        <v>42879</v>
      </c>
      <c r="B76" s="24">
        <v>4</v>
      </c>
      <c r="C76" s="24">
        <v>4</v>
      </c>
      <c r="D76" s="24">
        <v>4</v>
      </c>
      <c r="E76" s="24">
        <v>4</v>
      </c>
      <c r="F76" s="24">
        <v>4</v>
      </c>
      <c r="G76" s="26">
        <f t="shared" si="1"/>
        <v>4</v>
      </c>
      <c r="H76" s="25" t="s">
        <v>1003</v>
      </c>
    </row>
    <row r="77" spans="1:8" s="29" customFormat="1" x14ac:dyDescent="0.25">
      <c r="A77" s="4">
        <v>42879</v>
      </c>
      <c r="B77" s="24">
        <v>4</v>
      </c>
      <c r="C77" s="24">
        <v>4</v>
      </c>
      <c r="D77" s="24">
        <v>4</v>
      </c>
      <c r="E77" s="24">
        <v>4</v>
      </c>
      <c r="F77" s="24">
        <v>4</v>
      </c>
      <c r="G77" s="26">
        <f t="shared" si="1"/>
        <v>4</v>
      </c>
      <c r="H77" s="25" t="s">
        <v>1003</v>
      </c>
    </row>
    <row r="78" spans="1:8" s="29" customFormat="1" x14ac:dyDescent="0.25">
      <c r="A78" s="4">
        <v>42879</v>
      </c>
      <c r="B78" s="24">
        <v>4</v>
      </c>
      <c r="C78" s="24">
        <v>4</v>
      </c>
      <c r="D78" s="24">
        <v>4</v>
      </c>
      <c r="E78" s="24">
        <v>4</v>
      </c>
      <c r="F78" s="24">
        <v>4</v>
      </c>
      <c r="G78" s="26">
        <f t="shared" si="1"/>
        <v>4</v>
      </c>
      <c r="H78" s="25" t="s">
        <v>1003</v>
      </c>
    </row>
    <row r="79" spans="1:8" s="29" customFormat="1" x14ac:dyDescent="0.25">
      <c r="A79" s="4">
        <v>42879</v>
      </c>
      <c r="B79" s="24">
        <v>4</v>
      </c>
      <c r="C79" s="24">
        <v>4</v>
      </c>
      <c r="D79" s="24">
        <v>4</v>
      </c>
      <c r="E79" s="24">
        <v>4</v>
      </c>
      <c r="F79" s="24">
        <v>4</v>
      </c>
      <c r="G79" s="26">
        <f t="shared" si="1"/>
        <v>4</v>
      </c>
      <c r="H79" s="25" t="s">
        <v>1003</v>
      </c>
    </row>
    <row r="80" spans="1:8" s="28" customFormat="1" x14ac:dyDescent="0.25">
      <c r="A80" s="4">
        <v>42879</v>
      </c>
      <c r="B80" s="24">
        <v>4</v>
      </c>
      <c r="C80" s="24">
        <v>4</v>
      </c>
      <c r="D80" s="24">
        <v>4</v>
      </c>
      <c r="E80" s="24">
        <v>4</v>
      </c>
      <c r="F80" s="24">
        <v>4</v>
      </c>
      <c r="G80" s="26">
        <f t="shared" si="1"/>
        <v>4</v>
      </c>
      <c r="H80" s="25" t="s">
        <v>1003</v>
      </c>
    </row>
    <row r="81" spans="1:8" s="28" customFormat="1" x14ac:dyDescent="0.25">
      <c r="A81" s="4">
        <v>42878</v>
      </c>
      <c r="B81" s="24">
        <v>4</v>
      </c>
      <c r="C81" s="24">
        <v>4</v>
      </c>
      <c r="D81" s="24">
        <v>3</v>
      </c>
      <c r="E81" s="24">
        <v>4</v>
      </c>
      <c r="F81" s="24">
        <v>4</v>
      </c>
      <c r="G81" s="26">
        <f>AVERAGE(B81:F81)</f>
        <v>3.8</v>
      </c>
      <c r="H81" s="25" t="s">
        <v>946</v>
      </c>
    </row>
    <row r="82" spans="1:8" s="28" customFormat="1" x14ac:dyDescent="0.25">
      <c r="A82" s="4">
        <v>42878</v>
      </c>
      <c r="B82" s="24">
        <v>3</v>
      </c>
      <c r="C82" s="24">
        <v>3</v>
      </c>
      <c r="D82" s="24">
        <v>3</v>
      </c>
      <c r="E82" s="24">
        <v>3</v>
      </c>
      <c r="F82" s="24">
        <v>3</v>
      </c>
      <c r="G82" s="26">
        <f t="shared" ref="G82:G110" si="2">AVERAGE(B82:F82)</f>
        <v>3</v>
      </c>
      <c r="H82" s="25" t="s">
        <v>946</v>
      </c>
    </row>
    <row r="83" spans="1:8" s="28" customFormat="1" x14ac:dyDescent="0.25">
      <c r="A83" s="4">
        <v>42878</v>
      </c>
      <c r="B83" s="24">
        <v>4</v>
      </c>
      <c r="C83" s="24">
        <v>4</v>
      </c>
      <c r="D83" s="24">
        <v>3</v>
      </c>
      <c r="E83" s="24">
        <v>4</v>
      </c>
      <c r="F83" s="24">
        <v>4</v>
      </c>
      <c r="G83" s="26">
        <f t="shared" si="2"/>
        <v>3.8</v>
      </c>
      <c r="H83" s="25" t="s">
        <v>946</v>
      </c>
    </row>
    <row r="84" spans="1:8" s="28" customFormat="1" x14ac:dyDescent="0.25">
      <c r="A84" s="4">
        <v>42878</v>
      </c>
      <c r="B84" s="24">
        <v>4</v>
      </c>
      <c r="C84" s="24">
        <v>4</v>
      </c>
      <c r="D84" s="24">
        <v>3</v>
      </c>
      <c r="E84" s="24">
        <v>3</v>
      </c>
      <c r="F84" s="24">
        <v>3</v>
      </c>
      <c r="G84" s="26">
        <f t="shared" si="2"/>
        <v>3.4</v>
      </c>
      <c r="H84" s="25" t="s">
        <v>946</v>
      </c>
    </row>
    <row r="85" spans="1:8" s="28" customFormat="1" x14ac:dyDescent="0.25">
      <c r="A85" s="4">
        <v>42878</v>
      </c>
      <c r="B85" s="24">
        <v>4</v>
      </c>
      <c r="C85" s="24">
        <v>4</v>
      </c>
      <c r="D85" s="24">
        <v>3</v>
      </c>
      <c r="E85" s="24">
        <v>3</v>
      </c>
      <c r="F85" s="24">
        <v>3</v>
      </c>
      <c r="G85" s="26">
        <f t="shared" si="2"/>
        <v>3.4</v>
      </c>
      <c r="H85" s="25" t="s">
        <v>946</v>
      </c>
    </row>
    <row r="86" spans="1:8" s="28" customFormat="1" x14ac:dyDescent="0.25">
      <c r="A86" s="4">
        <v>42878</v>
      </c>
      <c r="B86" s="24">
        <v>4</v>
      </c>
      <c r="C86" s="24">
        <v>4</v>
      </c>
      <c r="D86" s="24">
        <v>3</v>
      </c>
      <c r="E86" s="24">
        <v>4</v>
      </c>
      <c r="F86" s="24">
        <v>4</v>
      </c>
      <c r="G86" s="26">
        <f t="shared" si="2"/>
        <v>3.8</v>
      </c>
      <c r="H86" s="25" t="s">
        <v>946</v>
      </c>
    </row>
    <row r="87" spans="1:8" s="28" customFormat="1" x14ac:dyDescent="0.25">
      <c r="A87" s="4">
        <v>42878</v>
      </c>
      <c r="B87" s="24">
        <v>4</v>
      </c>
      <c r="C87" s="24">
        <v>4</v>
      </c>
      <c r="D87" s="24">
        <v>4</v>
      </c>
      <c r="E87" s="24">
        <v>3</v>
      </c>
      <c r="F87" s="24">
        <v>3</v>
      </c>
      <c r="G87" s="26">
        <f t="shared" si="2"/>
        <v>3.6</v>
      </c>
      <c r="H87" s="25" t="s">
        <v>946</v>
      </c>
    </row>
    <row r="88" spans="1:8" s="28" customFormat="1" x14ac:dyDescent="0.25">
      <c r="A88" s="4">
        <v>42878</v>
      </c>
      <c r="B88" s="24">
        <v>4</v>
      </c>
      <c r="C88" s="24">
        <v>4</v>
      </c>
      <c r="D88" s="24">
        <v>4</v>
      </c>
      <c r="E88" s="24">
        <v>0</v>
      </c>
      <c r="F88" s="24">
        <v>0</v>
      </c>
      <c r="G88" s="26">
        <f t="shared" si="2"/>
        <v>2.4</v>
      </c>
      <c r="H88" s="25" t="s">
        <v>946</v>
      </c>
    </row>
    <row r="89" spans="1:8" s="28" customFormat="1" x14ac:dyDescent="0.25">
      <c r="A89" s="4">
        <v>42878</v>
      </c>
      <c r="B89" s="24">
        <v>4</v>
      </c>
      <c r="C89" s="24">
        <v>4</v>
      </c>
      <c r="D89" s="24">
        <v>4</v>
      </c>
      <c r="E89" s="24">
        <v>4</v>
      </c>
      <c r="F89" s="24">
        <v>4</v>
      </c>
      <c r="G89" s="26">
        <f t="shared" si="2"/>
        <v>4</v>
      </c>
      <c r="H89" s="25" t="s">
        <v>946</v>
      </c>
    </row>
    <row r="90" spans="1:8" s="28" customFormat="1" x14ac:dyDescent="0.25">
      <c r="A90" s="4">
        <v>42878</v>
      </c>
      <c r="B90" s="24">
        <v>4</v>
      </c>
      <c r="C90" s="24">
        <v>4</v>
      </c>
      <c r="D90" s="24">
        <v>4</v>
      </c>
      <c r="E90" s="24">
        <v>4</v>
      </c>
      <c r="F90" s="24">
        <v>4</v>
      </c>
      <c r="G90" s="26">
        <f t="shared" si="2"/>
        <v>4</v>
      </c>
      <c r="H90" s="25" t="s">
        <v>946</v>
      </c>
    </row>
    <row r="91" spans="1:8" s="28" customFormat="1" x14ac:dyDescent="0.25">
      <c r="A91" s="4">
        <v>42878</v>
      </c>
      <c r="B91" s="24">
        <v>4</v>
      </c>
      <c r="C91" s="24">
        <v>4</v>
      </c>
      <c r="D91" s="24">
        <v>4</v>
      </c>
      <c r="E91" s="24">
        <v>4</v>
      </c>
      <c r="F91" s="24">
        <v>4</v>
      </c>
      <c r="G91" s="26">
        <f t="shared" si="2"/>
        <v>4</v>
      </c>
      <c r="H91" s="25" t="s">
        <v>946</v>
      </c>
    </row>
    <row r="92" spans="1:8" s="28" customFormat="1" x14ac:dyDescent="0.25">
      <c r="A92" s="4">
        <v>42878</v>
      </c>
      <c r="B92" s="24">
        <v>4</v>
      </c>
      <c r="C92" s="24">
        <v>4</v>
      </c>
      <c r="D92" s="24">
        <v>4</v>
      </c>
      <c r="E92" s="24">
        <v>4</v>
      </c>
      <c r="F92" s="24">
        <v>4</v>
      </c>
      <c r="G92" s="26">
        <f t="shared" si="2"/>
        <v>4</v>
      </c>
      <c r="H92" s="25" t="s">
        <v>946</v>
      </c>
    </row>
    <row r="93" spans="1:8" s="28" customFormat="1" x14ac:dyDescent="0.25">
      <c r="A93" s="4">
        <v>42878</v>
      </c>
      <c r="B93" s="24">
        <v>4</v>
      </c>
      <c r="C93" s="24">
        <v>4</v>
      </c>
      <c r="D93" s="24">
        <v>4</v>
      </c>
      <c r="E93" s="24">
        <v>4</v>
      </c>
      <c r="F93" s="24">
        <v>4</v>
      </c>
      <c r="G93" s="26">
        <f t="shared" si="2"/>
        <v>4</v>
      </c>
      <c r="H93" s="25" t="s">
        <v>946</v>
      </c>
    </row>
    <row r="94" spans="1:8" s="28" customFormat="1" x14ac:dyDescent="0.25">
      <c r="A94" s="4">
        <v>42878</v>
      </c>
      <c r="B94" s="24">
        <v>4</v>
      </c>
      <c r="C94" s="24">
        <v>4</v>
      </c>
      <c r="D94" s="24">
        <v>4</v>
      </c>
      <c r="E94" s="24">
        <v>4</v>
      </c>
      <c r="F94" s="24">
        <v>4</v>
      </c>
      <c r="G94" s="26">
        <f t="shared" si="2"/>
        <v>4</v>
      </c>
      <c r="H94" s="25" t="s">
        <v>946</v>
      </c>
    </row>
    <row r="95" spans="1:8" s="28" customFormat="1" x14ac:dyDescent="0.25">
      <c r="A95" s="4">
        <v>42878</v>
      </c>
      <c r="B95" s="24">
        <v>4</v>
      </c>
      <c r="C95" s="24">
        <v>4</v>
      </c>
      <c r="D95" s="24">
        <v>4</v>
      </c>
      <c r="E95" s="24">
        <v>4</v>
      </c>
      <c r="F95" s="24">
        <v>4</v>
      </c>
      <c r="G95" s="26">
        <f t="shared" si="2"/>
        <v>4</v>
      </c>
      <c r="H95" s="25" t="s">
        <v>946</v>
      </c>
    </row>
    <row r="96" spans="1:8" s="28" customFormat="1" x14ac:dyDescent="0.25">
      <c r="A96" s="4">
        <v>42878</v>
      </c>
      <c r="B96" s="24">
        <v>4</v>
      </c>
      <c r="C96" s="24">
        <v>4</v>
      </c>
      <c r="D96" s="24">
        <v>4</v>
      </c>
      <c r="E96" s="24">
        <v>4</v>
      </c>
      <c r="F96" s="24">
        <v>4</v>
      </c>
      <c r="G96" s="26">
        <f t="shared" si="2"/>
        <v>4</v>
      </c>
      <c r="H96" s="25" t="s">
        <v>946</v>
      </c>
    </row>
    <row r="97" spans="1:8" s="28" customFormat="1" x14ac:dyDescent="0.25">
      <c r="A97" s="4">
        <v>42878</v>
      </c>
      <c r="B97" s="24">
        <v>4</v>
      </c>
      <c r="C97" s="24">
        <v>4</v>
      </c>
      <c r="D97" s="24">
        <v>4</v>
      </c>
      <c r="E97" s="24">
        <v>4</v>
      </c>
      <c r="F97" s="24">
        <v>4</v>
      </c>
      <c r="G97" s="26">
        <f t="shared" si="2"/>
        <v>4</v>
      </c>
      <c r="H97" s="25" t="s">
        <v>946</v>
      </c>
    </row>
    <row r="98" spans="1:8" s="28" customFormat="1" x14ac:dyDescent="0.25">
      <c r="A98" s="4">
        <v>42878</v>
      </c>
      <c r="B98" s="24">
        <v>4</v>
      </c>
      <c r="C98" s="24">
        <v>4</v>
      </c>
      <c r="D98" s="24">
        <v>4</v>
      </c>
      <c r="E98" s="24">
        <v>4</v>
      </c>
      <c r="F98" s="24">
        <v>4</v>
      </c>
      <c r="G98" s="26">
        <f t="shared" si="2"/>
        <v>4</v>
      </c>
      <c r="H98" s="25" t="s">
        <v>946</v>
      </c>
    </row>
    <row r="99" spans="1:8" s="28" customFormat="1" x14ac:dyDescent="0.25">
      <c r="A99" s="4">
        <v>42878</v>
      </c>
      <c r="B99" s="24">
        <v>4</v>
      </c>
      <c r="C99" s="24">
        <v>4</v>
      </c>
      <c r="D99" s="24">
        <v>4</v>
      </c>
      <c r="E99" s="24">
        <v>4</v>
      </c>
      <c r="F99" s="24">
        <v>4</v>
      </c>
      <c r="G99" s="26">
        <f t="shared" si="2"/>
        <v>4</v>
      </c>
      <c r="H99" s="25" t="s">
        <v>946</v>
      </c>
    </row>
    <row r="100" spans="1:8" s="28" customFormat="1" x14ac:dyDescent="0.25">
      <c r="A100" s="4">
        <v>42878</v>
      </c>
      <c r="B100" s="24">
        <v>4</v>
      </c>
      <c r="C100" s="24">
        <v>4</v>
      </c>
      <c r="D100" s="24">
        <v>4</v>
      </c>
      <c r="E100" s="24">
        <v>4</v>
      </c>
      <c r="F100" s="24">
        <v>4</v>
      </c>
      <c r="G100" s="26">
        <f t="shared" si="2"/>
        <v>4</v>
      </c>
      <c r="H100" s="25" t="s">
        <v>946</v>
      </c>
    </row>
    <row r="101" spans="1:8" s="28" customFormat="1" x14ac:dyDescent="0.25">
      <c r="A101" s="4">
        <v>42878</v>
      </c>
      <c r="B101" s="24">
        <v>4</v>
      </c>
      <c r="C101" s="24">
        <v>4</v>
      </c>
      <c r="D101" s="24">
        <v>4</v>
      </c>
      <c r="E101" s="24">
        <v>4</v>
      </c>
      <c r="F101" s="24">
        <v>4</v>
      </c>
      <c r="G101" s="26">
        <f t="shared" si="2"/>
        <v>4</v>
      </c>
      <c r="H101" s="25" t="s">
        <v>946</v>
      </c>
    </row>
    <row r="102" spans="1:8" s="28" customFormat="1" x14ac:dyDescent="0.25">
      <c r="A102" s="4">
        <v>42878</v>
      </c>
      <c r="B102" s="24">
        <v>4</v>
      </c>
      <c r="C102" s="24">
        <v>4</v>
      </c>
      <c r="D102" s="24">
        <v>4</v>
      </c>
      <c r="E102" s="24">
        <v>4</v>
      </c>
      <c r="F102" s="24">
        <v>4</v>
      </c>
      <c r="G102" s="26">
        <f t="shared" si="2"/>
        <v>4</v>
      </c>
      <c r="H102" s="25" t="s">
        <v>946</v>
      </c>
    </row>
    <row r="103" spans="1:8" s="28" customFormat="1" x14ac:dyDescent="0.25">
      <c r="A103" s="4">
        <v>42878</v>
      </c>
      <c r="B103" s="24">
        <v>4</v>
      </c>
      <c r="C103" s="24">
        <v>4</v>
      </c>
      <c r="D103" s="24">
        <v>4</v>
      </c>
      <c r="E103" s="24">
        <v>4</v>
      </c>
      <c r="F103" s="24">
        <v>4</v>
      </c>
      <c r="G103" s="26">
        <f t="shared" si="2"/>
        <v>4</v>
      </c>
      <c r="H103" s="25" t="s">
        <v>946</v>
      </c>
    </row>
    <row r="104" spans="1:8" s="28" customFormat="1" x14ac:dyDescent="0.25">
      <c r="A104" s="4">
        <v>42878</v>
      </c>
      <c r="B104" s="24">
        <v>4</v>
      </c>
      <c r="C104" s="24">
        <v>4</v>
      </c>
      <c r="D104" s="24">
        <v>4</v>
      </c>
      <c r="E104" s="24">
        <v>4</v>
      </c>
      <c r="F104" s="24">
        <v>4</v>
      </c>
      <c r="G104" s="26">
        <f t="shared" si="2"/>
        <v>4</v>
      </c>
      <c r="H104" s="25" t="s">
        <v>946</v>
      </c>
    </row>
    <row r="105" spans="1:8" s="28" customFormat="1" x14ac:dyDescent="0.25">
      <c r="A105" s="4">
        <v>42878</v>
      </c>
      <c r="B105" s="24">
        <v>4</v>
      </c>
      <c r="C105" s="24">
        <v>4</v>
      </c>
      <c r="D105" s="24">
        <v>4</v>
      </c>
      <c r="E105" s="24">
        <v>4</v>
      </c>
      <c r="F105" s="24">
        <v>4</v>
      </c>
      <c r="G105" s="26">
        <f t="shared" si="2"/>
        <v>4</v>
      </c>
      <c r="H105" s="25" t="s">
        <v>946</v>
      </c>
    </row>
    <row r="106" spans="1:8" s="28" customFormat="1" x14ac:dyDescent="0.25">
      <c r="A106" s="4">
        <v>42878</v>
      </c>
      <c r="B106" s="24">
        <v>4</v>
      </c>
      <c r="C106" s="24">
        <v>4</v>
      </c>
      <c r="D106" s="24">
        <v>4</v>
      </c>
      <c r="E106" s="24">
        <v>4</v>
      </c>
      <c r="F106" s="24">
        <v>4</v>
      </c>
      <c r="G106" s="26">
        <f t="shared" si="2"/>
        <v>4</v>
      </c>
      <c r="H106" s="25" t="s">
        <v>946</v>
      </c>
    </row>
    <row r="107" spans="1:8" s="28" customFormat="1" x14ac:dyDescent="0.25">
      <c r="A107" s="4">
        <v>42878</v>
      </c>
      <c r="B107" s="24">
        <v>4</v>
      </c>
      <c r="C107" s="24">
        <v>4</v>
      </c>
      <c r="D107" s="24">
        <v>4</v>
      </c>
      <c r="E107" s="24">
        <v>4</v>
      </c>
      <c r="F107" s="24">
        <v>4</v>
      </c>
      <c r="G107" s="26">
        <f t="shared" si="2"/>
        <v>4</v>
      </c>
      <c r="H107" s="25" t="s">
        <v>946</v>
      </c>
    </row>
    <row r="108" spans="1:8" s="28" customFormat="1" x14ac:dyDescent="0.25">
      <c r="A108" s="4">
        <v>42878</v>
      </c>
      <c r="B108" s="24">
        <v>4</v>
      </c>
      <c r="C108" s="24">
        <v>4</v>
      </c>
      <c r="D108" s="24">
        <v>4</v>
      </c>
      <c r="E108" s="24">
        <v>4</v>
      </c>
      <c r="F108" s="24">
        <v>4</v>
      </c>
      <c r="G108" s="26">
        <f t="shared" si="2"/>
        <v>4</v>
      </c>
      <c r="H108" s="25" t="s">
        <v>946</v>
      </c>
    </row>
    <row r="109" spans="1:8" s="28" customFormat="1" x14ac:dyDescent="0.25">
      <c r="A109" s="4">
        <v>42878</v>
      </c>
      <c r="B109" s="24">
        <v>4</v>
      </c>
      <c r="C109" s="24">
        <v>4</v>
      </c>
      <c r="D109" s="24">
        <v>4</v>
      </c>
      <c r="E109" s="24">
        <v>4</v>
      </c>
      <c r="F109" s="24">
        <v>4</v>
      </c>
      <c r="G109" s="26">
        <f t="shared" si="2"/>
        <v>4</v>
      </c>
      <c r="H109" s="25" t="s">
        <v>946</v>
      </c>
    </row>
    <row r="110" spans="1:8" s="19" customFormat="1" x14ac:dyDescent="0.25">
      <c r="A110" s="4">
        <v>42878</v>
      </c>
      <c r="B110" s="24">
        <v>4</v>
      </c>
      <c r="C110" s="24">
        <v>4</v>
      </c>
      <c r="D110" s="24">
        <v>4</v>
      </c>
      <c r="E110" s="24">
        <v>4</v>
      </c>
      <c r="F110" s="24">
        <v>4</v>
      </c>
      <c r="G110" s="26">
        <f t="shared" si="2"/>
        <v>4</v>
      </c>
      <c r="H110" s="25" t="s">
        <v>946</v>
      </c>
    </row>
    <row r="111" spans="1:8" s="19" customFormat="1" x14ac:dyDescent="0.25">
      <c r="A111" s="4">
        <v>42811</v>
      </c>
      <c r="B111" s="24">
        <v>3</v>
      </c>
      <c r="C111" s="24">
        <v>4</v>
      </c>
      <c r="D111" s="24">
        <v>3</v>
      </c>
      <c r="E111" s="24">
        <v>4</v>
      </c>
      <c r="F111" s="24">
        <v>4</v>
      </c>
      <c r="G111" s="26">
        <f>AVERAGE(B111:F111)</f>
        <v>3.6</v>
      </c>
      <c r="H111" s="25" t="s">
        <v>707</v>
      </c>
    </row>
    <row r="112" spans="1:8" s="19" customFormat="1" x14ac:dyDescent="0.25">
      <c r="A112" s="4">
        <v>42811</v>
      </c>
      <c r="B112" s="24">
        <v>4</v>
      </c>
      <c r="C112" s="24">
        <v>3</v>
      </c>
      <c r="D112" s="24">
        <v>3</v>
      </c>
      <c r="E112" s="24">
        <v>4</v>
      </c>
      <c r="F112" s="24">
        <v>4</v>
      </c>
      <c r="G112" s="26">
        <f t="shared" ref="G112:G162" si="3">AVERAGE(B112:F112)</f>
        <v>3.6</v>
      </c>
      <c r="H112" s="25" t="s">
        <v>707</v>
      </c>
    </row>
    <row r="113" spans="1:8" s="19" customFormat="1" x14ac:dyDescent="0.25">
      <c r="A113" s="4">
        <v>42811</v>
      </c>
      <c r="B113" s="24">
        <v>4</v>
      </c>
      <c r="C113" s="24">
        <v>4</v>
      </c>
      <c r="D113" s="24">
        <v>3</v>
      </c>
      <c r="E113" s="24">
        <v>4</v>
      </c>
      <c r="F113" s="24">
        <v>4</v>
      </c>
      <c r="G113" s="26">
        <f t="shared" si="3"/>
        <v>3.8</v>
      </c>
      <c r="H113" s="25" t="s">
        <v>707</v>
      </c>
    </row>
    <row r="114" spans="1:8" s="19" customFormat="1" x14ac:dyDescent="0.25">
      <c r="A114" s="4">
        <v>42811</v>
      </c>
      <c r="B114" s="24">
        <v>4</v>
      </c>
      <c r="C114" s="24">
        <v>4</v>
      </c>
      <c r="D114" s="24">
        <v>4</v>
      </c>
      <c r="E114" s="24">
        <v>3</v>
      </c>
      <c r="F114" s="24">
        <v>4</v>
      </c>
      <c r="G114" s="26">
        <f t="shared" si="3"/>
        <v>3.8</v>
      </c>
      <c r="H114" s="25" t="s">
        <v>707</v>
      </c>
    </row>
    <row r="115" spans="1:8" s="19" customFormat="1" x14ac:dyDescent="0.25">
      <c r="A115" s="4">
        <v>42811</v>
      </c>
      <c r="B115" s="24">
        <v>4</v>
      </c>
      <c r="C115" s="24">
        <v>4</v>
      </c>
      <c r="D115" s="24">
        <v>3</v>
      </c>
      <c r="E115" s="24">
        <v>3</v>
      </c>
      <c r="F115" s="24">
        <v>4</v>
      </c>
      <c r="G115" s="26">
        <f t="shared" si="3"/>
        <v>3.6</v>
      </c>
      <c r="H115" s="25" t="s">
        <v>707</v>
      </c>
    </row>
    <row r="116" spans="1:8" s="19" customFormat="1" x14ac:dyDescent="0.25">
      <c r="A116" s="4">
        <v>42811</v>
      </c>
      <c r="B116" s="24">
        <v>3</v>
      </c>
      <c r="C116" s="24">
        <v>3</v>
      </c>
      <c r="D116" s="24">
        <v>3</v>
      </c>
      <c r="E116" s="24">
        <v>3</v>
      </c>
      <c r="F116" s="24">
        <v>3</v>
      </c>
      <c r="G116" s="26">
        <f t="shared" si="3"/>
        <v>3</v>
      </c>
      <c r="H116" s="25" t="s">
        <v>707</v>
      </c>
    </row>
    <row r="117" spans="1:8" s="19" customFormat="1" x14ac:dyDescent="0.25">
      <c r="A117" s="4">
        <v>42811</v>
      </c>
      <c r="B117" s="24">
        <v>4</v>
      </c>
      <c r="C117" s="24">
        <v>4</v>
      </c>
      <c r="D117" s="24">
        <v>2</v>
      </c>
      <c r="E117" s="24">
        <v>4</v>
      </c>
      <c r="F117" s="24">
        <v>4</v>
      </c>
      <c r="G117" s="26">
        <f t="shared" si="3"/>
        <v>3.6</v>
      </c>
      <c r="H117" s="25" t="s">
        <v>707</v>
      </c>
    </row>
    <row r="118" spans="1:8" s="19" customFormat="1" x14ac:dyDescent="0.25">
      <c r="A118" s="4">
        <v>42811</v>
      </c>
      <c r="B118" s="24">
        <v>4</v>
      </c>
      <c r="C118" s="24">
        <v>4</v>
      </c>
      <c r="D118" s="24">
        <v>3</v>
      </c>
      <c r="E118" s="24">
        <v>4</v>
      </c>
      <c r="F118" s="24">
        <v>4</v>
      </c>
      <c r="G118" s="26">
        <f t="shared" si="3"/>
        <v>3.8</v>
      </c>
      <c r="H118" s="25" t="s">
        <v>707</v>
      </c>
    </row>
    <row r="119" spans="1:8" s="19" customFormat="1" x14ac:dyDescent="0.25">
      <c r="A119" s="4">
        <v>42811</v>
      </c>
      <c r="B119" s="24">
        <v>4</v>
      </c>
      <c r="C119" s="24">
        <v>3</v>
      </c>
      <c r="D119" s="24">
        <v>3</v>
      </c>
      <c r="E119" s="24">
        <v>3</v>
      </c>
      <c r="F119" s="24">
        <v>4</v>
      </c>
      <c r="G119" s="26">
        <f t="shared" si="3"/>
        <v>3.4</v>
      </c>
      <c r="H119" s="25" t="s">
        <v>707</v>
      </c>
    </row>
    <row r="120" spans="1:8" s="19" customFormat="1" x14ac:dyDescent="0.25">
      <c r="A120" s="4">
        <v>42811</v>
      </c>
      <c r="B120" s="24">
        <v>4</v>
      </c>
      <c r="C120" s="24">
        <v>4</v>
      </c>
      <c r="D120" s="24">
        <v>4</v>
      </c>
      <c r="E120" s="24">
        <v>4</v>
      </c>
      <c r="F120" s="24">
        <v>4</v>
      </c>
      <c r="G120" s="26">
        <f t="shared" si="3"/>
        <v>4</v>
      </c>
      <c r="H120" s="25" t="s">
        <v>707</v>
      </c>
    </row>
    <row r="121" spans="1:8" s="19" customFormat="1" x14ac:dyDescent="0.25">
      <c r="A121" s="4">
        <v>42811</v>
      </c>
      <c r="B121" s="24">
        <v>4</v>
      </c>
      <c r="C121" s="24">
        <v>4</v>
      </c>
      <c r="D121" s="24">
        <v>4</v>
      </c>
      <c r="E121" s="24">
        <v>4</v>
      </c>
      <c r="F121" s="24">
        <v>4</v>
      </c>
      <c r="G121" s="26">
        <f t="shared" si="3"/>
        <v>4</v>
      </c>
      <c r="H121" s="25" t="s">
        <v>707</v>
      </c>
    </row>
    <row r="122" spans="1:8" s="19" customFormat="1" x14ac:dyDescent="0.25">
      <c r="A122" s="4">
        <v>42811</v>
      </c>
      <c r="B122" s="24">
        <v>4</v>
      </c>
      <c r="C122" s="24">
        <v>4</v>
      </c>
      <c r="D122" s="24">
        <v>4</v>
      </c>
      <c r="E122" s="24">
        <v>4</v>
      </c>
      <c r="F122" s="24">
        <v>4</v>
      </c>
      <c r="G122" s="26">
        <f t="shared" si="3"/>
        <v>4</v>
      </c>
      <c r="H122" s="25" t="s">
        <v>707</v>
      </c>
    </row>
    <row r="123" spans="1:8" s="19" customFormat="1" x14ac:dyDescent="0.25">
      <c r="A123" s="4">
        <v>42811</v>
      </c>
      <c r="B123" s="24">
        <v>4</v>
      </c>
      <c r="C123" s="24">
        <v>4</v>
      </c>
      <c r="D123" s="24">
        <v>4</v>
      </c>
      <c r="E123" s="24">
        <v>4</v>
      </c>
      <c r="F123" s="24">
        <v>4</v>
      </c>
      <c r="G123" s="26">
        <f t="shared" si="3"/>
        <v>4</v>
      </c>
      <c r="H123" s="25" t="s">
        <v>707</v>
      </c>
    </row>
    <row r="124" spans="1:8" s="19" customFormat="1" x14ac:dyDescent="0.25">
      <c r="A124" s="4">
        <v>42811</v>
      </c>
      <c r="B124" s="24">
        <v>4</v>
      </c>
      <c r="C124" s="24">
        <v>4</v>
      </c>
      <c r="D124" s="24">
        <v>4</v>
      </c>
      <c r="E124" s="24">
        <v>4</v>
      </c>
      <c r="F124" s="24">
        <v>4</v>
      </c>
      <c r="G124" s="26">
        <f t="shared" si="3"/>
        <v>4</v>
      </c>
      <c r="H124" s="25" t="s">
        <v>707</v>
      </c>
    </row>
    <row r="125" spans="1:8" s="19" customFormat="1" x14ac:dyDescent="0.25">
      <c r="A125" s="4">
        <v>42811</v>
      </c>
      <c r="B125" s="24">
        <v>4</v>
      </c>
      <c r="C125" s="24">
        <v>4</v>
      </c>
      <c r="D125" s="24">
        <v>4</v>
      </c>
      <c r="E125" s="24">
        <v>4</v>
      </c>
      <c r="F125" s="24">
        <v>4</v>
      </c>
      <c r="G125" s="26">
        <f t="shared" si="3"/>
        <v>4</v>
      </c>
      <c r="H125" s="25" t="s">
        <v>707</v>
      </c>
    </row>
    <row r="126" spans="1:8" s="19" customFormat="1" x14ac:dyDescent="0.25">
      <c r="A126" s="4">
        <v>42811</v>
      </c>
      <c r="B126" s="24">
        <v>4</v>
      </c>
      <c r="C126" s="24">
        <v>4</v>
      </c>
      <c r="D126" s="24">
        <v>4</v>
      </c>
      <c r="E126" s="24">
        <v>4</v>
      </c>
      <c r="F126" s="24">
        <v>4</v>
      </c>
      <c r="G126" s="26">
        <f t="shared" si="3"/>
        <v>4</v>
      </c>
      <c r="H126" s="25" t="s">
        <v>707</v>
      </c>
    </row>
    <row r="127" spans="1:8" s="19" customFormat="1" x14ac:dyDescent="0.25">
      <c r="A127" s="4">
        <v>42811</v>
      </c>
      <c r="B127" s="24">
        <v>4</v>
      </c>
      <c r="C127" s="24">
        <v>4</v>
      </c>
      <c r="D127" s="24">
        <v>4</v>
      </c>
      <c r="E127" s="24">
        <v>4</v>
      </c>
      <c r="F127" s="24">
        <v>4</v>
      </c>
      <c r="G127" s="26">
        <f t="shared" si="3"/>
        <v>4</v>
      </c>
      <c r="H127" s="25" t="s">
        <v>707</v>
      </c>
    </row>
    <row r="128" spans="1:8" s="19" customFormat="1" x14ac:dyDescent="0.25">
      <c r="A128" s="4">
        <v>42811</v>
      </c>
      <c r="B128" s="24">
        <v>4</v>
      </c>
      <c r="C128" s="24">
        <v>4</v>
      </c>
      <c r="D128" s="24">
        <v>4</v>
      </c>
      <c r="E128" s="24">
        <v>4</v>
      </c>
      <c r="F128" s="24">
        <v>4</v>
      </c>
      <c r="G128" s="26">
        <f t="shared" si="3"/>
        <v>4</v>
      </c>
      <c r="H128" s="25" t="s">
        <v>707</v>
      </c>
    </row>
    <row r="129" spans="1:8" s="19" customFormat="1" x14ac:dyDescent="0.25">
      <c r="A129" s="4">
        <v>42811</v>
      </c>
      <c r="B129" s="24">
        <v>4</v>
      </c>
      <c r="C129" s="24">
        <v>4</v>
      </c>
      <c r="D129" s="24">
        <v>4</v>
      </c>
      <c r="E129" s="24">
        <v>4</v>
      </c>
      <c r="F129" s="24">
        <v>4</v>
      </c>
      <c r="G129" s="26">
        <f t="shared" si="3"/>
        <v>4</v>
      </c>
      <c r="H129" s="25" t="s">
        <v>707</v>
      </c>
    </row>
    <row r="130" spans="1:8" s="19" customFormat="1" x14ac:dyDescent="0.25">
      <c r="A130" s="4">
        <v>42811</v>
      </c>
      <c r="B130" s="24">
        <v>4</v>
      </c>
      <c r="C130" s="24">
        <v>4</v>
      </c>
      <c r="D130" s="24">
        <v>4</v>
      </c>
      <c r="E130" s="24">
        <v>4</v>
      </c>
      <c r="F130" s="24">
        <v>4</v>
      </c>
      <c r="G130" s="26">
        <f t="shared" si="3"/>
        <v>4</v>
      </c>
      <c r="H130" s="25" t="s">
        <v>707</v>
      </c>
    </row>
    <row r="131" spans="1:8" s="19" customFormat="1" x14ac:dyDescent="0.25">
      <c r="A131" s="4">
        <v>42811</v>
      </c>
      <c r="B131" s="24">
        <v>4</v>
      </c>
      <c r="C131" s="24">
        <v>4</v>
      </c>
      <c r="D131" s="24">
        <v>4</v>
      </c>
      <c r="E131" s="24">
        <v>4</v>
      </c>
      <c r="F131" s="24">
        <v>4</v>
      </c>
      <c r="G131" s="26">
        <f>AVERAGE(B131:F131)</f>
        <v>4</v>
      </c>
      <c r="H131" s="25" t="s">
        <v>707</v>
      </c>
    </row>
    <row r="132" spans="1:8" s="19" customFormat="1" x14ac:dyDescent="0.25">
      <c r="A132" s="4">
        <v>42811</v>
      </c>
      <c r="B132" s="24">
        <v>4</v>
      </c>
      <c r="C132" s="24">
        <v>4</v>
      </c>
      <c r="D132" s="24">
        <v>4</v>
      </c>
      <c r="E132" s="24">
        <v>4</v>
      </c>
      <c r="F132" s="24">
        <v>4</v>
      </c>
      <c r="G132" s="26">
        <f t="shared" si="3"/>
        <v>4</v>
      </c>
      <c r="H132" s="25" t="s">
        <v>707</v>
      </c>
    </row>
    <row r="133" spans="1:8" s="19" customFormat="1" x14ac:dyDescent="0.25">
      <c r="A133" s="4">
        <v>42811</v>
      </c>
      <c r="B133" s="24">
        <v>4</v>
      </c>
      <c r="C133" s="24">
        <v>4</v>
      </c>
      <c r="D133" s="24">
        <v>4</v>
      </c>
      <c r="E133" s="24">
        <v>4</v>
      </c>
      <c r="F133" s="24">
        <v>4</v>
      </c>
      <c r="G133" s="26">
        <f t="shared" si="3"/>
        <v>4</v>
      </c>
      <c r="H133" s="25" t="s">
        <v>707</v>
      </c>
    </row>
    <row r="134" spans="1:8" s="19" customFormat="1" x14ac:dyDescent="0.25">
      <c r="A134" s="4">
        <v>42811</v>
      </c>
      <c r="B134" s="24">
        <v>4</v>
      </c>
      <c r="C134" s="24">
        <v>4</v>
      </c>
      <c r="D134" s="24">
        <v>4</v>
      </c>
      <c r="E134" s="24">
        <v>4</v>
      </c>
      <c r="F134" s="24">
        <v>4</v>
      </c>
      <c r="G134" s="26">
        <f t="shared" si="3"/>
        <v>4</v>
      </c>
      <c r="H134" s="25" t="s">
        <v>707</v>
      </c>
    </row>
    <row r="135" spans="1:8" s="19" customFormat="1" x14ac:dyDescent="0.25">
      <c r="A135" s="4">
        <v>42811</v>
      </c>
      <c r="B135" s="24">
        <v>4</v>
      </c>
      <c r="C135" s="24">
        <v>4</v>
      </c>
      <c r="D135" s="24">
        <v>4</v>
      </c>
      <c r="E135" s="24">
        <v>4</v>
      </c>
      <c r="F135" s="24">
        <v>4</v>
      </c>
      <c r="G135" s="26">
        <f t="shared" si="3"/>
        <v>4</v>
      </c>
      <c r="H135" s="25" t="s">
        <v>707</v>
      </c>
    </row>
    <row r="136" spans="1:8" s="19" customFormat="1" x14ac:dyDescent="0.25">
      <c r="A136" s="4">
        <v>42811</v>
      </c>
      <c r="B136" s="24">
        <v>4</v>
      </c>
      <c r="C136" s="24">
        <v>4</v>
      </c>
      <c r="D136" s="24">
        <v>4</v>
      </c>
      <c r="E136" s="24">
        <v>4</v>
      </c>
      <c r="F136" s="24">
        <v>4</v>
      </c>
      <c r="G136" s="26">
        <f t="shared" si="3"/>
        <v>4</v>
      </c>
      <c r="H136" s="25" t="s">
        <v>707</v>
      </c>
    </row>
    <row r="137" spans="1:8" s="19" customFormat="1" x14ac:dyDescent="0.25">
      <c r="A137" s="4">
        <v>42811</v>
      </c>
      <c r="B137" s="24">
        <v>4</v>
      </c>
      <c r="C137" s="24">
        <v>4</v>
      </c>
      <c r="D137" s="24">
        <v>4</v>
      </c>
      <c r="E137" s="24">
        <v>4</v>
      </c>
      <c r="F137" s="24">
        <v>4</v>
      </c>
      <c r="G137" s="26">
        <f t="shared" si="3"/>
        <v>4</v>
      </c>
      <c r="H137" s="25" t="s">
        <v>707</v>
      </c>
    </row>
    <row r="138" spans="1:8" s="19" customFormat="1" x14ac:dyDescent="0.25">
      <c r="A138" s="4">
        <v>42811</v>
      </c>
      <c r="B138" s="24">
        <v>4</v>
      </c>
      <c r="C138" s="24">
        <v>4</v>
      </c>
      <c r="D138" s="24">
        <v>4</v>
      </c>
      <c r="E138" s="24">
        <v>4</v>
      </c>
      <c r="F138" s="24">
        <v>4</v>
      </c>
      <c r="G138" s="26">
        <f t="shared" si="3"/>
        <v>4</v>
      </c>
      <c r="H138" s="25" t="s">
        <v>707</v>
      </c>
    </row>
    <row r="139" spans="1:8" s="19" customFormat="1" x14ac:dyDescent="0.25">
      <c r="A139" s="4">
        <v>42811</v>
      </c>
      <c r="B139" s="24">
        <v>4</v>
      </c>
      <c r="C139" s="24">
        <v>4</v>
      </c>
      <c r="D139" s="24">
        <v>4</v>
      </c>
      <c r="E139" s="24">
        <v>4</v>
      </c>
      <c r="F139" s="24">
        <v>4</v>
      </c>
      <c r="G139" s="26">
        <f t="shared" si="3"/>
        <v>4</v>
      </c>
      <c r="H139" s="25" t="s">
        <v>707</v>
      </c>
    </row>
    <row r="140" spans="1:8" s="19" customFormat="1" x14ac:dyDescent="0.25">
      <c r="A140" s="4">
        <v>42811</v>
      </c>
      <c r="B140" s="24">
        <v>4</v>
      </c>
      <c r="C140" s="24">
        <v>4</v>
      </c>
      <c r="D140" s="24">
        <v>4</v>
      </c>
      <c r="E140" s="24">
        <v>4</v>
      </c>
      <c r="F140" s="24">
        <v>4</v>
      </c>
      <c r="G140" s="26">
        <f t="shared" si="3"/>
        <v>4</v>
      </c>
      <c r="H140" s="25" t="s">
        <v>707</v>
      </c>
    </row>
    <row r="141" spans="1:8" s="19" customFormat="1" x14ac:dyDescent="0.25">
      <c r="A141" s="4">
        <v>42811</v>
      </c>
      <c r="B141" s="24">
        <v>4</v>
      </c>
      <c r="C141" s="24">
        <v>4</v>
      </c>
      <c r="D141" s="24">
        <v>4</v>
      </c>
      <c r="E141" s="24">
        <v>4</v>
      </c>
      <c r="F141" s="24">
        <v>4</v>
      </c>
      <c r="G141" s="26">
        <f t="shared" si="3"/>
        <v>4</v>
      </c>
      <c r="H141" s="25" t="s">
        <v>707</v>
      </c>
    </row>
    <row r="142" spans="1:8" s="19" customFormat="1" x14ac:dyDescent="0.25">
      <c r="A142" s="4">
        <v>42811</v>
      </c>
      <c r="B142" s="24">
        <v>4</v>
      </c>
      <c r="C142" s="24">
        <v>4</v>
      </c>
      <c r="D142" s="24">
        <v>4</v>
      </c>
      <c r="E142" s="24">
        <v>4</v>
      </c>
      <c r="F142" s="24">
        <v>4</v>
      </c>
      <c r="G142" s="26">
        <f t="shared" si="3"/>
        <v>4</v>
      </c>
      <c r="H142" s="25" t="s">
        <v>707</v>
      </c>
    </row>
    <row r="143" spans="1:8" s="19" customFormat="1" x14ac:dyDescent="0.25">
      <c r="A143" s="4">
        <v>42811</v>
      </c>
      <c r="B143" s="24">
        <v>4</v>
      </c>
      <c r="C143" s="24">
        <v>4</v>
      </c>
      <c r="D143" s="24">
        <v>4</v>
      </c>
      <c r="E143" s="24">
        <v>4</v>
      </c>
      <c r="F143" s="24">
        <v>4</v>
      </c>
      <c r="G143" s="26">
        <f t="shared" si="3"/>
        <v>4</v>
      </c>
      <c r="H143" s="25" t="s">
        <v>707</v>
      </c>
    </row>
    <row r="144" spans="1:8" s="19" customFormat="1" x14ac:dyDescent="0.25">
      <c r="A144" s="4">
        <v>42811</v>
      </c>
      <c r="B144" s="24">
        <v>4</v>
      </c>
      <c r="C144" s="24">
        <v>4</v>
      </c>
      <c r="D144" s="24">
        <v>4</v>
      </c>
      <c r="E144" s="24">
        <v>4</v>
      </c>
      <c r="F144" s="24">
        <v>4</v>
      </c>
      <c r="G144" s="26">
        <f>AVERAGE(B144:F144)</f>
        <v>4</v>
      </c>
      <c r="H144" s="25" t="s">
        <v>707</v>
      </c>
    </row>
    <row r="145" spans="1:8" s="19" customFormat="1" x14ac:dyDescent="0.25">
      <c r="A145" s="4">
        <v>42811</v>
      </c>
      <c r="B145" s="24">
        <v>4</v>
      </c>
      <c r="C145" s="24">
        <v>4</v>
      </c>
      <c r="D145" s="24">
        <v>4</v>
      </c>
      <c r="E145" s="24">
        <v>4</v>
      </c>
      <c r="F145" s="24">
        <v>4</v>
      </c>
      <c r="G145" s="26">
        <f t="shared" si="3"/>
        <v>4</v>
      </c>
      <c r="H145" s="25" t="s">
        <v>707</v>
      </c>
    </row>
    <row r="146" spans="1:8" s="19" customFormat="1" x14ac:dyDescent="0.25">
      <c r="A146" s="4">
        <v>42811</v>
      </c>
      <c r="B146" s="24">
        <v>4</v>
      </c>
      <c r="C146" s="24">
        <v>4</v>
      </c>
      <c r="D146" s="24">
        <v>4</v>
      </c>
      <c r="E146" s="24">
        <v>4</v>
      </c>
      <c r="F146" s="24">
        <v>4</v>
      </c>
      <c r="G146" s="26">
        <f t="shared" si="3"/>
        <v>4</v>
      </c>
      <c r="H146" s="25" t="s">
        <v>707</v>
      </c>
    </row>
    <row r="147" spans="1:8" s="19" customFormat="1" x14ac:dyDescent="0.25">
      <c r="A147" s="4">
        <v>42811</v>
      </c>
      <c r="B147" s="24">
        <v>4</v>
      </c>
      <c r="C147" s="24">
        <v>4</v>
      </c>
      <c r="D147" s="24">
        <v>4</v>
      </c>
      <c r="E147" s="24">
        <v>4</v>
      </c>
      <c r="F147" s="24">
        <v>4</v>
      </c>
      <c r="G147" s="26">
        <f t="shared" si="3"/>
        <v>4</v>
      </c>
      <c r="H147" s="25" t="s">
        <v>707</v>
      </c>
    </row>
    <row r="148" spans="1:8" s="19" customFormat="1" x14ac:dyDescent="0.25">
      <c r="A148" s="4">
        <v>42811</v>
      </c>
      <c r="B148" s="24">
        <v>4</v>
      </c>
      <c r="C148" s="24">
        <v>4</v>
      </c>
      <c r="D148" s="24">
        <v>4</v>
      </c>
      <c r="E148" s="24">
        <v>4</v>
      </c>
      <c r="F148" s="24">
        <v>4</v>
      </c>
      <c r="G148" s="26">
        <f t="shared" si="3"/>
        <v>4</v>
      </c>
      <c r="H148" s="25" t="s">
        <v>707</v>
      </c>
    </row>
    <row r="149" spans="1:8" s="19" customFormat="1" x14ac:dyDescent="0.25">
      <c r="A149" s="4">
        <v>42811</v>
      </c>
      <c r="B149" s="24">
        <v>4</v>
      </c>
      <c r="C149" s="24">
        <v>4</v>
      </c>
      <c r="D149" s="24">
        <v>4</v>
      </c>
      <c r="E149" s="24">
        <v>4</v>
      </c>
      <c r="F149" s="24">
        <v>4</v>
      </c>
      <c r="G149" s="26">
        <f t="shared" si="3"/>
        <v>4</v>
      </c>
      <c r="H149" s="25" t="s">
        <v>707</v>
      </c>
    </row>
    <row r="150" spans="1:8" s="19" customFormat="1" x14ac:dyDescent="0.25">
      <c r="A150" s="4">
        <v>42811</v>
      </c>
      <c r="B150" s="24">
        <v>4</v>
      </c>
      <c r="C150" s="24">
        <v>4</v>
      </c>
      <c r="D150" s="24">
        <v>4</v>
      </c>
      <c r="E150" s="24">
        <v>4</v>
      </c>
      <c r="F150" s="24">
        <v>4</v>
      </c>
      <c r="G150" s="26">
        <f t="shared" si="3"/>
        <v>4</v>
      </c>
      <c r="H150" s="25" t="s">
        <v>707</v>
      </c>
    </row>
    <row r="151" spans="1:8" s="19" customFormat="1" x14ac:dyDescent="0.25">
      <c r="A151" s="4">
        <v>42811</v>
      </c>
      <c r="B151" s="24">
        <v>4</v>
      </c>
      <c r="C151" s="24">
        <v>4</v>
      </c>
      <c r="D151" s="24">
        <v>4</v>
      </c>
      <c r="E151" s="24">
        <v>4</v>
      </c>
      <c r="F151" s="24">
        <v>4</v>
      </c>
      <c r="G151" s="26">
        <f t="shared" si="3"/>
        <v>4</v>
      </c>
      <c r="H151" s="25" t="s">
        <v>707</v>
      </c>
    </row>
    <row r="152" spans="1:8" s="19" customFormat="1" x14ac:dyDescent="0.25">
      <c r="A152" s="4">
        <v>42811</v>
      </c>
      <c r="B152" s="24">
        <v>4</v>
      </c>
      <c r="C152" s="24">
        <v>4</v>
      </c>
      <c r="D152" s="24">
        <v>4</v>
      </c>
      <c r="E152" s="24">
        <v>4</v>
      </c>
      <c r="F152" s="24">
        <v>4</v>
      </c>
      <c r="G152" s="26">
        <f t="shared" si="3"/>
        <v>4</v>
      </c>
      <c r="H152" s="25" t="s">
        <v>707</v>
      </c>
    </row>
    <row r="153" spans="1:8" s="19" customFormat="1" x14ac:dyDescent="0.25">
      <c r="A153" s="4">
        <v>42811</v>
      </c>
      <c r="B153" s="24">
        <v>4</v>
      </c>
      <c r="C153" s="24">
        <v>4</v>
      </c>
      <c r="D153" s="24">
        <v>4</v>
      </c>
      <c r="E153" s="24">
        <v>4</v>
      </c>
      <c r="F153" s="24">
        <v>4</v>
      </c>
      <c r="G153" s="26">
        <f t="shared" si="3"/>
        <v>4</v>
      </c>
      <c r="H153" s="25" t="s">
        <v>707</v>
      </c>
    </row>
    <row r="154" spans="1:8" s="23" customFormat="1" x14ac:dyDescent="0.25">
      <c r="A154" s="4">
        <v>42810</v>
      </c>
      <c r="B154" s="24">
        <v>3</v>
      </c>
      <c r="C154" s="24">
        <v>3</v>
      </c>
      <c r="D154" s="24">
        <v>3</v>
      </c>
      <c r="E154" s="24">
        <v>3</v>
      </c>
      <c r="F154" s="24">
        <v>4</v>
      </c>
      <c r="G154" s="26">
        <f t="shared" si="3"/>
        <v>3.2</v>
      </c>
      <c r="H154" s="25" t="s">
        <v>707</v>
      </c>
    </row>
    <row r="155" spans="1:8" s="23" customFormat="1" x14ac:dyDescent="0.25">
      <c r="A155" s="4">
        <v>42810</v>
      </c>
      <c r="B155" s="24">
        <v>4</v>
      </c>
      <c r="C155" s="24">
        <v>3</v>
      </c>
      <c r="D155" s="24">
        <v>3</v>
      </c>
      <c r="E155" s="24">
        <v>3</v>
      </c>
      <c r="F155" s="24">
        <v>3</v>
      </c>
      <c r="G155" s="26">
        <f t="shared" si="3"/>
        <v>3.2</v>
      </c>
      <c r="H155" s="25" t="s">
        <v>707</v>
      </c>
    </row>
    <row r="156" spans="1:8" s="23" customFormat="1" x14ac:dyDescent="0.25">
      <c r="A156" s="4">
        <v>42810</v>
      </c>
      <c r="B156" s="24">
        <v>4</v>
      </c>
      <c r="C156" s="24">
        <v>4</v>
      </c>
      <c r="D156" s="24">
        <v>3</v>
      </c>
      <c r="E156" s="24">
        <v>3</v>
      </c>
      <c r="F156" s="24">
        <v>4</v>
      </c>
      <c r="G156" s="26">
        <f t="shared" si="3"/>
        <v>3.6</v>
      </c>
      <c r="H156" s="25" t="s">
        <v>707</v>
      </c>
    </row>
    <row r="157" spans="1:8" s="23" customFormat="1" x14ac:dyDescent="0.25">
      <c r="A157" s="4">
        <v>42810</v>
      </c>
      <c r="B157" s="24">
        <v>4</v>
      </c>
      <c r="C157" s="24">
        <v>4</v>
      </c>
      <c r="D157" s="24">
        <v>3</v>
      </c>
      <c r="E157" s="24">
        <v>4</v>
      </c>
      <c r="F157" s="24">
        <v>4</v>
      </c>
      <c r="G157" s="26">
        <f t="shared" si="3"/>
        <v>3.8</v>
      </c>
      <c r="H157" s="25" t="s">
        <v>707</v>
      </c>
    </row>
    <row r="158" spans="1:8" s="23" customFormat="1" x14ac:dyDescent="0.25">
      <c r="A158" s="4">
        <v>42810</v>
      </c>
      <c r="B158" s="24">
        <v>4</v>
      </c>
      <c r="C158" s="24">
        <v>3</v>
      </c>
      <c r="D158" s="24">
        <v>3</v>
      </c>
      <c r="E158" s="24">
        <v>4</v>
      </c>
      <c r="F158" s="24">
        <v>4</v>
      </c>
      <c r="G158" s="26">
        <f t="shared" si="3"/>
        <v>3.6</v>
      </c>
      <c r="H158" s="25" t="s">
        <v>707</v>
      </c>
    </row>
    <row r="159" spans="1:8" s="23" customFormat="1" x14ac:dyDescent="0.25">
      <c r="A159" s="4">
        <v>42810</v>
      </c>
      <c r="B159" s="24">
        <v>4</v>
      </c>
      <c r="C159" s="24">
        <v>4</v>
      </c>
      <c r="D159" s="24">
        <v>3</v>
      </c>
      <c r="E159" s="24">
        <v>3</v>
      </c>
      <c r="F159" s="24">
        <v>3</v>
      </c>
      <c r="G159" s="26">
        <f t="shared" si="3"/>
        <v>3.4</v>
      </c>
      <c r="H159" s="25" t="s">
        <v>707</v>
      </c>
    </row>
    <row r="160" spans="1:8" s="23" customFormat="1" x14ac:dyDescent="0.25">
      <c r="A160" s="4">
        <v>42810</v>
      </c>
      <c r="B160" s="24">
        <v>4</v>
      </c>
      <c r="C160" s="24">
        <v>4</v>
      </c>
      <c r="D160" s="24">
        <v>3</v>
      </c>
      <c r="E160" s="24">
        <v>4</v>
      </c>
      <c r="F160" s="24">
        <v>4</v>
      </c>
      <c r="G160" s="26">
        <f t="shared" si="3"/>
        <v>3.8</v>
      </c>
      <c r="H160" s="25" t="s">
        <v>707</v>
      </c>
    </row>
    <row r="161" spans="1:8" s="23" customFormat="1" x14ac:dyDescent="0.25">
      <c r="A161" s="4">
        <v>42810</v>
      </c>
      <c r="B161" s="24">
        <v>4</v>
      </c>
      <c r="C161" s="24">
        <v>4</v>
      </c>
      <c r="D161" s="24">
        <v>3</v>
      </c>
      <c r="E161" s="24">
        <v>4</v>
      </c>
      <c r="F161" s="24">
        <v>4</v>
      </c>
      <c r="G161" s="26">
        <f t="shared" si="3"/>
        <v>3.8</v>
      </c>
      <c r="H161" s="25" t="s">
        <v>707</v>
      </c>
    </row>
    <row r="162" spans="1:8" s="23" customFormat="1" x14ac:dyDescent="0.25">
      <c r="A162" s="4">
        <v>42810</v>
      </c>
      <c r="B162" s="24">
        <v>4</v>
      </c>
      <c r="C162" s="24">
        <v>4</v>
      </c>
      <c r="D162" s="24">
        <v>4</v>
      </c>
      <c r="E162" s="24">
        <v>4</v>
      </c>
      <c r="F162" s="24">
        <v>4</v>
      </c>
      <c r="G162" s="26">
        <f t="shared" si="3"/>
        <v>4</v>
      </c>
      <c r="H162" s="25" t="s">
        <v>707</v>
      </c>
    </row>
    <row r="163" spans="1:8" s="23" customFormat="1" x14ac:dyDescent="0.25">
      <c r="A163" s="4">
        <v>42810</v>
      </c>
      <c r="B163" s="24">
        <v>4</v>
      </c>
      <c r="C163" s="24">
        <v>4</v>
      </c>
      <c r="D163" s="24">
        <v>4</v>
      </c>
      <c r="E163" s="24">
        <v>4</v>
      </c>
      <c r="F163" s="24">
        <v>4</v>
      </c>
      <c r="G163" s="26">
        <f t="shared" ref="G163:G173" si="4">AVERAGE(B163:F163)</f>
        <v>4</v>
      </c>
      <c r="H163" s="25" t="s">
        <v>707</v>
      </c>
    </row>
    <row r="164" spans="1:8" s="23" customFormat="1" x14ac:dyDescent="0.25">
      <c r="A164" s="4">
        <v>42810</v>
      </c>
      <c r="B164" s="24">
        <v>4</v>
      </c>
      <c r="C164" s="24">
        <v>4</v>
      </c>
      <c r="D164" s="24">
        <v>4</v>
      </c>
      <c r="E164" s="24">
        <v>4</v>
      </c>
      <c r="F164" s="24">
        <v>4</v>
      </c>
      <c r="G164" s="26">
        <f t="shared" si="4"/>
        <v>4</v>
      </c>
      <c r="H164" s="25" t="s">
        <v>707</v>
      </c>
    </row>
    <row r="165" spans="1:8" s="23" customFormat="1" x14ac:dyDescent="0.25">
      <c r="A165" s="4">
        <v>42810</v>
      </c>
      <c r="B165" s="24">
        <v>4</v>
      </c>
      <c r="C165" s="24">
        <v>4</v>
      </c>
      <c r="D165" s="24">
        <v>4</v>
      </c>
      <c r="E165" s="24">
        <v>4</v>
      </c>
      <c r="F165" s="24">
        <v>4</v>
      </c>
      <c r="G165" s="26">
        <f t="shared" si="4"/>
        <v>4</v>
      </c>
      <c r="H165" s="25" t="s">
        <v>707</v>
      </c>
    </row>
    <row r="166" spans="1:8" s="23" customFormat="1" x14ac:dyDescent="0.25">
      <c r="A166" s="4">
        <v>42810</v>
      </c>
      <c r="B166" s="24">
        <v>4</v>
      </c>
      <c r="C166" s="24">
        <v>4</v>
      </c>
      <c r="D166" s="24">
        <v>4</v>
      </c>
      <c r="E166" s="24">
        <v>4</v>
      </c>
      <c r="F166" s="24">
        <v>4</v>
      </c>
      <c r="G166" s="26">
        <f t="shared" si="4"/>
        <v>4</v>
      </c>
      <c r="H166" s="25" t="s">
        <v>707</v>
      </c>
    </row>
    <row r="167" spans="1:8" s="23" customFormat="1" x14ac:dyDescent="0.25">
      <c r="A167" s="4">
        <v>42810</v>
      </c>
      <c r="B167" s="24">
        <v>4</v>
      </c>
      <c r="C167" s="24">
        <v>4</v>
      </c>
      <c r="D167" s="24">
        <v>4</v>
      </c>
      <c r="E167" s="24">
        <v>4</v>
      </c>
      <c r="F167" s="24">
        <v>4</v>
      </c>
      <c r="G167" s="26">
        <f t="shared" si="4"/>
        <v>4</v>
      </c>
      <c r="H167" s="25" t="s">
        <v>707</v>
      </c>
    </row>
    <row r="168" spans="1:8" s="23" customFormat="1" x14ac:dyDescent="0.25">
      <c r="A168" s="4">
        <v>42810</v>
      </c>
      <c r="B168" s="24">
        <v>4</v>
      </c>
      <c r="C168" s="24">
        <v>4</v>
      </c>
      <c r="D168" s="24">
        <v>4</v>
      </c>
      <c r="E168" s="24">
        <v>4</v>
      </c>
      <c r="F168" s="24">
        <v>4</v>
      </c>
      <c r="G168" s="26">
        <f t="shared" si="4"/>
        <v>4</v>
      </c>
      <c r="H168" s="25" t="s">
        <v>707</v>
      </c>
    </row>
    <row r="169" spans="1:8" s="23" customFormat="1" x14ac:dyDescent="0.25">
      <c r="A169" s="4">
        <v>42810</v>
      </c>
      <c r="B169" s="24">
        <v>4</v>
      </c>
      <c r="C169" s="24">
        <v>4</v>
      </c>
      <c r="D169" s="24">
        <v>4</v>
      </c>
      <c r="E169" s="24">
        <v>4</v>
      </c>
      <c r="F169" s="24">
        <v>4</v>
      </c>
      <c r="G169" s="26">
        <f t="shared" si="4"/>
        <v>4</v>
      </c>
      <c r="H169" s="25" t="s">
        <v>707</v>
      </c>
    </row>
    <row r="170" spans="1:8" s="23" customFormat="1" x14ac:dyDescent="0.25">
      <c r="A170" s="4">
        <v>42810</v>
      </c>
      <c r="B170" s="24">
        <v>4</v>
      </c>
      <c r="C170" s="24">
        <v>4</v>
      </c>
      <c r="D170" s="24">
        <v>4</v>
      </c>
      <c r="E170" s="24">
        <v>4</v>
      </c>
      <c r="F170" s="24">
        <v>4</v>
      </c>
      <c r="G170" s="26">
        <f t="shared" si="4"/>
        <v>4</v>
      </c>
      <c r="H170" s="25" t="s">
        <v>707</v>
      </c>
    </row>
    <row r="171" spans="1:8" s="23" customFormat="1" x14ac:dyDescent="0.25">
      <c r="A171" s="4">
        <v>42810</v>
      </c>
      <c r="B171" s="24">
        <v>4</v>
      </c>
      <c r="C171" s="24">
        <v>4</v>
      </c>
      <c r="D171" s="24">
        <v>4</v>
      </c>
      <c r="E171" s="24">
        <v>4</v>
      </c>
      <c r="F171" s="24">
        <v>4</v>
      </c>
      <c r="G171" s="26">
        <f t="shared" si="4"/>
        <v>4</v>
      </c>
      <c r="H171" s="25" t="s">
        <v>707</v>
      </c>
    </row>
    <row r="172" spans="1:8" s="23" customFormat="1" x14ac:dyDescent="0.25">
      <c r="A172" s="4">
        <v>42810</v>
      </c>
      <c r="B172" s="24">
        <v>4</v>
      </c>
      <c r="C172" s="24">
        <v>4</v>
      </c>
      <c r="D172" s="24">
        <v>4</v>
      </c>
      <c r="E172" s="24">
        <v>4</v>
      </c>
      <c r="F172" s="24">
        <v>4</v>
      </c>
      <c r="G172" s="26">
        <f t="shared" si="4"/>
        <v>4</v>
      </c>
      <c r="H172" s="25" t="s">
        <v>707</v>
      </c>
    </row>
    <row r="173" spans="1:8" s="23" customFormat="1" x14ac:dyDescent="0.25">
      <c r="A173" s="4">
        <v>42810</v>
      </c>
      <c r="B173" s="24">
        <v>4</v>
      </c>
      <c r="C173" s="24">
        <v>4</v>
      </c>
      <c r="D173" s="24">
        <v>4</v>
      </c>
      <c r="E173" s="24">
        <v>4</v>
      </c>
      <c r="F173" s="24">
        <v>4</v>
      </c>
      <c r="G173" s="26">
        <f t="shared" si="4"/>
        <v>4</v>
      </c>
      <c r="H173" s="25" t="s">
        <v>707</v>
      </c>
    </row>
    <row r="174" spans="1:8" s="23" customFormat="1" x14ac:dyDescent="0.25">
      <c r="A174" s="4">
        <v>42810</v>
      </c>
      <c r="B174" s="24">
        <v>4</v>
      </c>
      <c r="C174" s="24">
        <v>4</v>
      </c>
      <c r="D174" s="24">
        <v>4</v>
      </c>
      <c r="E174" s="24">
        <v>4</v>
      </c>
      <c r="F174" s="24">
        <v>4</v>
      </c>
      <c r="G174" s="26">
        <f t="shared" ref="G174:G200" si="5">AVERAGE(B174:F174)</f>
        <v>4</v>
      </c>
      <c r="H174" s="25" t="s">
        <v>707</v>
      </c>
    </row>
    <row r="175" spans="1:8" s="23" customFormat="1" x14ac:dyDescent="0.25">
      <c r="A175" s="4">
        <v>42810</v>
      </c>
      <c r="B175" s="24">
        <v>4</v>
      </c>
      <c r="C175" s="24">
        <v>4</v>
      </c>
      <c r="D175" s="24">
        <v>4</v>
      </c>
      <c r="E175" s="24">
        <v>4</v>
      </c>
      <c r="F175" s="24">
        <v>4</v>
      </c>
      <c r="G175" s="26">
        <f t="shared" si="5"/>
        <v>4</v>
      </c>
      <c r="H175" s="25" t="s">
        <v>707</v>
      </c>
    </row>
    <row r="176" spans="1:8" s="23" customFormat="1" x14ac:dyDescent="0.25">
      <c r="A176" s="4">
        <v>42810</v>
      </c>
      <c r="B176" s="24">
        <v>4</v>
      </c>
      <c r="C176" s="24">
        <v>4</v>
      </c>
      <c r="D176" s="24">
        <v>4</v>
      </c>
      <c r="E176" s="24">
        <v>4</v>
      </c>
      <c r="F176" s="24">
        <v>4</v>
      </c>
      <c r="G176" s="26">
        <f t="shared" si="5"/>
        <v>4</v>
      </c>
      <c r="H176" s="25" t="s">
        <v>707</v>
      </c>
    </row>
    <row r="177" spans="1:8" s="23" customFormat="1" x14ac:dyDescent="0.25">
      <c r="A177" s="4">
        <v>42810</v>
      </c>
      <c r="B177" s="24">
        <v>4</v>
      </c>
      <c r="C177" s="24">
        <v>4</v>
      </c>
      <c r="D177" s="24">
        <v>4</v>
      </c>
      <c r="E177" s="24">
        <v>4</v>
      </c>
      <c r="F177" s="24">
        <v>4</v>
      </c>
      <c r="G177" s="26">
        <f t="shared" si="5"/>
        <v>4</v>
      </c>
      <c r="H177" s="25" t="s">
        <v>707</v>
      </c>
    </row>
    <row r="178" spans="1:8" s="23" customFormat="1" x14ac:dyDescent="0.25">
      <c r="A178" s="4">
        <v>42810</v>
      </c>
      <c r="B178" s="24">
        <v>4</v>
      </c>
      <c r="C178" s="24">
        <v>4</v>
      </c>
      <c r="D178" s="24">
        <v>4</v>
      </c>
      <c r="E178" s="24">
        <v>4</v>
      </c>
      <c r="F178" s="24">
        <v>4</v>
      </c>
      <c r="G178" s="26">
        <f t="shared" si="5"/>
        <v>4</v>
      </c>
      <c r="H178" s="25" t="s">
        <v>707</v>
      </c>
    </row>
    <row r="179" spans="1:8" s="23" customFormat="1" x14ac:dyDescent="0.25">
      <c r="A179" s="4">
        <v>42810</v>
      </c>
      <c r="B179" s="24">
        <v>4</v>
      </c>
      <c r="C179" s="24">
        <v>4</v>
      </c>
      <c r="D179" s="24">
        <v>4</v>
      </c>
      <c r="E179" s="24">
        <v>4</v>
      </c>
      <c r="F179" s="24">
        <v>4</v>
      </c>
      <c r="G179" s="26">
        <f t="shared" si="5"/>
        <v>4</v>
      </c>
      <c r="H179" s="25" t="s">
        <v>707</v>
      </c>
    </row>
    <row r="180" spans="1:8" s="23" customFormat="1" x14ac:dyDescent="0.25">
      <c r="A180" s="4">
        <v>42810</v>
      </c>
      <c r="B180" s="24">
        <v>4</v>
      </c>
      <c r="C180" s="24">
        <v>4</v>
      </c>
      <c r="D180" s="24">
        <v>4</v>
      </c>
      <c r="E180" s="24">
        <v>4</v>
      </c>
      <c r="F180" s="24">
        <v>4</v>
      </c>
      <c r="G180" s="26">
        <f t="shared" si="5"/>
        <v>4</v>
      </c>
      <c r="H180" s="25" t="s">
        <v>707</v>
      </c>
    </row>
    <row r="181" spans="1:8" s="23" customFormat="1" x14ac:dyDescent="0.25">
      <c r="A181" s="4">
        <v>42810</v>
      </c>
      <c r="B181" s="24">
        <v>4</v>
      </c>
      <c r="C181" s="24">
        <v>4</v>
      </c>
      <c r="D181" s="24">
        <v>4</v>
      </c>
      <c r="E181" s="24">
        <v>4</v>
      </c>
      <c r="F181" s="24">
        <v>4</v>
      </c>
      <c r="G181" s="26">
        <f t="shared" si="5"/>
        <v>4</v>
      </c>
      <c r="H181" s="25" t="s">
        <v>707</v>
      </c>
    </row>
    <row r="182" spans="1:8" s="23" customFormat="1" x14ac:dyDescent="0.25">
      <c r="A182" s="4">
        <v>42810</v>
      </c>
      <c r="B182" s="24">
        <v>4</v>
      </c>
      <c r="C182" s="24">
        <v>4</v>
      </c>
      <c r="D182" s="24">
        <v>4</v>
      </c>
      <c r="E182" s="24">
        <v>4</v>
      </c>
      <c r="F182" s="24">
        <v>4</v>
      </c>
      <c r="G182" s="26">
        <f t="shared" si="5"/>
        <v>4</v>
      </c>
      <c r="H182" s="25" t="s">
        <v>707</v>
      </c>
    </row>
    <row r="183" spans="1:8" s="23" customFormat="1" x14ac:dyDescent="0.25">
      <c r="A183" s="4">
        <v>42810</v>
      </c>
      <c r="B183" s="24">
        <v>4</v>
      </c>
      <c r="C183" s="24">
        <v>4</v>
      </c>
      <c r="D183" s="24">
        <v>4</v>
      </c>
      <c r="E183" s="24">
        <v>4</v>
      </c>
      <c r="F183" s="24">
        <v>4</v>
      </c>
      <c r="G183" s="26">
        <f t="shared" si="5"/>
        <v>4</v>
      </c>
      <c r="H183" s="25" t="s">
        <v>707</v>
      </c>
    </row>
    <row r="184" spans="1:8" s="23" customFormat="1" x14ac:dyDescent="0.25">
      <c r="A184" s="4">
        <v>42810</v>
      </c>
      <c r="B184" s="24">
        <v>4</v>
      </c>
      <c r="C184" s="24">
        <v>4</v>
      </c>
      <c r="D184" s="24">
        <v>4</v>
      </c>
      <c r="E184" s="24">
        <v>4</v>
      </c>
      <c r="F184" s="24">
        <v>4</v>
      </c>
      <c r="G184" s="26">
        <f t="shared" si="5"/>
        <v>4</v>
      </c>
      <c r="H184" s="25" t="s">
        <v>707</v>
      </c>
    </row>
    <row r="185" spans="1:8" s="23" customFormat="1" x14ac:dyDescent="0.25">
      <c r="A185" s="4">
        <v>42810</v>
      </c>
      <c r="B185" s="24">
        <v>4</v>
      </c>
      <c r="C185" s="24">
        <v>4</v>
      </c>
      <c r="D185" s="24">
        <v>4</v>
      </c>
      <c r="E185" s="24">
        <v>4</v>
      </c>
      <c r="F185" s="24">
        <v>4</v>
      </c>
      <c r="G185" s="26">
        <f t="shared" si="5"/>
        <v>4</v>
      </c>
      <c r="H185" s="25" t="s">
        <v>707</v>
      </c>
    </row>
    <row r="186" spans="1:8" s="23" customFormat="1" x14ac:dyDescent="0.25">
      <c r="A186" s="4">
        <v>42810</v>
      </c>
      <c r="B186" s="24">
        <v>4</v>
      </c>
      <c r="C186" s="24">
        <v>4</v>
      </c>
      <c r="D186" s="24">
        <v>4</v>
      </c>
      <c r="E186" s="24">
        <v>4</v>
      </c>
      <c r="F186" s="24">
        <v>4</v>
      </c>
      <c r="G186" s="26">
        <f t="shared" si="5"/>
        <v>4</v>
      </c>
      <c r="H186" s="25" t="s">
        <v>707</v>
      </c>
    </row>
    <row r="187" spans="1:8" s="23" customFormat="1" x14ac:dyDescent="0.25">
      <c r="A187" s="4">
        <v>42810</v>
      </c>
      <c r="B187" s="24">
        <v>4</v>
      </c>
      <c r="C187" s="24">
        <v>4</v>
      </c>
      <c r="D187" s="24">
        <v>4</v>
      </c>
      <c r="E187" s="24">
        <v>4</v>
      </c>
      <c r="F187" s="24">
        <v>4</v>
      </c>
      <c r="G187" s="26">
        <f t="shared" si="5"/>
        <v>4</v>
      </c>
      <c r="H187" s="25" t="s">
        <v>707</v>
      </c>
    </row>
    <row r="188" spans="1:8" s="23" customFormat="1" x14ac:dyDescent="0.25">
      <c r="A188" s="4">
        <v>42809</v>
      </c>
      <c r="B188" s="24">
        <v>4</v>
      </c>
      <c r="C188" s="24">
        <v>4</v>
      </c>
      <c r="D188" s="24">
        <v>4</v>
      </c>
      <c r="E188" s="24">
        <v>3</v>
      </c>
      <c r="F188" s="24">
        <v>4</v>
      </c>
      <c r="G188" s="26">
        <f t="shared" si="5"/>
        <v>3.8</v>
      </c>
      <c r="H188" s="25" t="s">
        <v>707</v>
      </c>
    </row>
    <row r="189" spans="1:8" s="23" customFormat="1" x14ac:dyDescent="0.25">
      <c r="A189" s="4">
        <v>42809</v>
      </c>
      <c r="B189" s="24">
        <v>4</v>
      </c>
      <c r="C189" s="24">
        <v>4</v>
      </c>
      <c r="D189" s="24">
        <v>3</v>
      </c>
      <c r="E189" s="24">
        <v>4</v>
      </c>
      <c r="F189" s="24">
        <v>4</v>
      </c>
      <c r="G189" s="26">
        <f t="shared" si="5"/>
        <v>3.8</v>
      </c>
      <c r="H189" s="25" t="s">
        <v>707</v>
      </c>
    </row>
    <row r="190" spans="1:8" s="23" customFormat="1" x14ac:dyDescent="0.25">
      <c r="A190" s="4">
        <v>42809</v>
      </c>
      <c r="B190" s="24">
        <v>0</v>
      </c>
      <c r="C190" s="24">
        <v>0</v>
      </c>
      <c r="D190" s="24">
        <v>0</v>
      </c>
      <c r="E190" s="24">
        <v>0</v>
      </c>
      <c r="F190" s="24">
        <v>0</v>
      </c>
      <c r="G190" s="26">
        <f t="shared" si="5"/>
        <v>0</v>
      </c>
      <c r="H190" s="25" t="s">
        <v>707</v>
      </c>
    </row>
    <row r="191" spans="1:8" s="23" customFormat="1" x14ac:dyDescent="0.25">
      <c r="A191" s="4">
        <v>42809</v>
      </c>
      <c r="B191" s="24">
        <v>3</v>
      </c>
      <c r="C191" s="24">
        <v>4</v>
      </c>
      <c r="D191" s="24">
        <v>3</v>
      </c>
      <c r="E191" s="24">
        <v>4</v>
      </c>
      <c r="F191" s="24">
        <v>4</v>
      </c>
      <c r="G191" s="26">
        <f t="shared" si="5"/>
        <v>3.6</v>
      </c>
      <c r="H191" s="25" t="s">
        <v>707</v>
      </c>
    </row>
    <row r="192" spans="1:8" s="23" customFormat="1" x14ac:dyDescent="0.25">
      <c r="A192" s="4">
        <v>42809</v>
      </c>
      <c r="B192" s="24">
        <v>3</v>
      </c>
      <c r="C192" s="24">
        <v>3</v>
      </c>
      <c r="D192" s="24">
        <v>3</v>
      </c>
      <c r="E192" s="24">
        <v>3</v>
      </c>
      <c r="F192" s="24">
        <v>3</v>
      </c>
      <c r="G192" s="26">
        <f t="shared" si="5"/>
        <v>3</v>
      </c>
      <c r="H192" s="25" t="s">
        <v>707</v>
      </c>
    </row>
    <row r="193" spans="1:8" s="23" customFormat="1" x14ac:dyDescent="0.25">
      <c r="A193" s="4">
        <v>42809</v>
      </c>
      <c r="B193" s="24">
        <v>3</v>
      </c>
      <c r="C193" s="24">
        <v>3</v>
      </c>
      <c r="D193" s="24">
        <v>3</v>
      </c>
      <c r="E193" s="24">
        <v>3</v>
      </c>
      <c r="F193" s="24">
        <v>3</v>
      </c>
      <c r="G193" s="26">
        <f t="shared" si="5"/>
        <v>3</v>
      </c>
      <c r="H193" s="25" t="s">
        <v>707</v>
      </c>
    </row>
    <row r="194" spans="1:8" s="23" customFormat="1" x14ac:dyDescent="0.25">
      <c r="A194" s="4">
        <v>42809</v>
      </c>
      <c r="B194" s="24">
        <v>3</v>
      </c>
      <c r="C194" s="24">
        <v>3</v>
      </c>
      <c r="D194" s="24">
        <v>3</v>
      </c>
      <c r="E194" s="24">
        <v>3</v>
      </c>
      <c r="F194" s="24">
        <v>3</v>
      </c>
      <c r="G194" s="26">
        <f t="shared" si="5"/>
        <v>3</v>
      </c>
      <c r="H194" s="25" t="s">
        <v>707</v>
      </c>
    </row>
    <row r="195" spans="1:8" s="23" customFormat="1" x14ac:dyDescent="0.25">
      <c r="A195" s="4">
        <v>42809</v>
      </c>
      <c r="B195" s="24">
        <v>4</v>
      </c>
      <c r="C195" s="24">
        <v>4</v>
      </c>
      <c r="D195" s="24">
        <v>3</v>
      </c>
      <c r="E195" s="24">
        <v>4</v>
      </c>
      <c r="F195" s="24">
        <v>4</v>
      </c>
      <c r="G195" s="26">
        <f t="shared" si="5"/>
        <v>3.8</v>
      </c>
      <c r="H195" s="25" t="s">
        <v>707</v>
      </c>
    </row>
    <row r="196" spans="1:8" s="23" customFormat="1" x14ac:dyDescent="0.25">
      <c r="A196" s="4">
        <v>42809</v>
      </c>
      <c r="B196" s="24">
        <v>4</v>
      </c>
      <c r="C196" s="24">
        <v>4</v>
      </c>
      <c r="D196" s="24">
        <v>3</v>
      </c>
      <c r="E196" s="24">
        <v>4</v>
      </c>
      <c r="F196" s="24">
        <v>3</v>
      </c>
      <c r="G196" s="26">
        <f t="shared" si="5"/>
        <v>3.6</v>
      </c>
      <c r="H196" s="25" t="s">
        <v>707</v>
      </c>
    </row>
    <row r="197" spans="1:8" s="23" customFormat="1" x14ac:dyDescent="0.25">
      <c r="A197" s="4">
        <v>42809</v>
      </c>
      <c r="B197" s="24">
        <v>4</v>
      </c>
      <c r="C197" s="24">
        <v>4</v>
      </c>
      <c r="D197" s="24">
        <v>3</v>
      </c>
      <c r="E197" s="24">
        <v>4</v>
      </c>
      <c r="F197" s="24">
        <v>4</v>
      </c>
      <c r="G197" s="26">
        <f t="shared" si="5"/>
        <v>3.8</v>
      </c>
      <c r="H197" s="25" t="s">
        <v>707</v>
      </c>
    </row>
    <row r="198" spans="1:8" s="23" customFormat="1" x14ac:dyDescent="0.25">
      <c r="A198" s="4">
        <v>42809</v>
      </c>
      <c r="B198" s="24">
        <v>4</v>
      </c>
      <c r="C198" s="24">
        <v>4</v>
      </c>
      <c r="D198" s="24">
        <v>4</v>
      </c>
      <c r="E198" s="24">
        <v>3</v>
      </c>
      <c r="F198" s="24">
        <v>4</v>
      </c>
      <c r="G198" s="26">
        <f t="shared" si="5"/>
        <v>3.8</v>
      </c>
      <c r="H198" s="25" t="s">
        <v>707</v>
      </c>
    </row>
    <row r="199" spans="1:8" s="23" customFormat="1" x14ac:dyDescent="0.25">
      <c r="A199" s="4">
        <v>42809</v>
      </c>
      <c r="B199" s="24">
        <v>0</v>
      </c>
      <c r="C199" s="24">
        <v>4</v>
      </c>
      <c r="D199" s="24">
        <v>3</v>
      </c>
      <c r="E199" s="24">
        <v>3</v>
      </c>
      <c r="F199" s="24">
        <v>3</v>
      </c>
      <c r="G199" s="26">
        <f t="shared" si="5"/>
        <v>2.6</v>
      </c>
      <c r="H199" s="25" t="s">
        <v>707</v>
      </c>
    </row>
    <row r="200" spans="1:8" s="23" customFormat="1" x14ac:dyDescent="0.25">
      <c r="A200" s="4">
        <v>42809</v>
      </c>
      <c r="B200" s="24">
        <v>4</v>
      </c>
      <c r="C200" s="24">
        <v>4</v>
      </c>
      <c r="D200" s="24">
        <v>4</v>
      </c>
      <c r="E200" s="24">
        <v>4</v>
      </c>
      <c r="F200" s="24">
        <v>4</v>
      </c>
      <c r="G200" s="26">
        <f t="shared" si="5"/>
        <v>4</v>
      </c>
      <c r="H200" s="25" t="s">
        <v>707</v>
      </c>
    </row>
    <row r="201" spans="1:8" s="23" customFormat="1" x14ac:dyDescent="0.25">
      <c r="A201" s="4">
        <v>42809</v>
      </c>
      <c r="B201" s="24">
        <v>4</v>
      </c>
      <c r="C201" s="24">
        <v>4</v>
      </c>
      <c r="D201" s="24">
        <v>4</v>
      </c>
      <c r="E201" s="24">
        <v>4</v>
      </c>
      <c r="F201" s="24">
        <v>4</v>
      </c>
      <c r="G201" s="26">
        <f t="shared" ref="G201:G216" si="6">AVERAGE(B201:F201)</f>
        <v>4</v>
      </c>
      <c r="H201" s="25" t="s">
        <v>707</v>
      </c>
    </row>
    <row r="202" spans="1:8" s="23" customFormat="1" x14ac:dyDescent="0.25">
      <c r="A202" s="4">
        <v>42809</v>
      </c>
      <c r="B202" s="24">
        <v>4</v>
      </c>
      <c r="C202" s="24">
        <v>4</v>
      </c>
      <c r="D202" s="24">
        <v>4</v>
      </c>
      <c r="E202" s="24">
        <v>4</v>
      </c>
      <c r="F202" s="24">
        <v>4</v>
      </c>
      <c r="G202" s="26">
        <f t="shared" si="6"/>
        <v>4</v>
      </c>
      <c r="H202" s="25" t="s">
        <v>707</v>
      </c>
    </row>
    <row r="203" spans="1:8" s="23" customFormat="1" x14ac:dyDescent="0.25">
      <c r="A203" s="4">
        <v>42809</v>
      </c>
      <c r="B203" s="24">
        <v>4</v>
      </c>
      <c r="C203" s="24">
        <v>4</v>
      </c>
      <c r="D203" s="24">
        <v>4</v>
      </c>
      <c r="E203" s="24">
        <v>4</v>
      </c>
      <c r="F203" s="24">
        <v>4</v>
      </c>
      <c r="G203" s="26">
        <f t="shared" si="6"/>
        <v>4</v>
      </c>
      <c r="H203" s="25" t="s">
        <v>707</v>
      </c>
    </row>
    <row r="204" spans="1:8" s="23" customFormat="1" x14ac:dyDescent="0.25">
      <c r="A204" s="4">
        <v>42809</v>
      </c>
      <c r="B204" s="24">
        <v>4</v>
      </c>
      <c r="C204" s="24">
        <v>4</v>
      </c>
      <c r="D204" s="24">
        <v>4</v>
      </c>
      <c r="E204" s="24">
        <v>4</v>
      </c>
      <c r="F204" s="24">
        <v>4</v>
      </c>
      <c r="G204" s="26">
        <f t="shared" si="6"/>
        <v>4</v>
      </c>
      <c r="H204" s="25" t="s">
        <v>707</v>
      </c>
    </row>
    <row r="205" spans="1:8" s="23" customFormat="1" x14ac:dyDescent="0.25">
      <c r="A205" s="4">
        <v>42809</v>
      </c>
      <c r="B205" s="24">
        <v>4</v>
      </c>
      <c r="C205" s="24">
        <v>4</v>
      </c>
      <c r="D205" s="24">
        <v>4</v>
      </c>
      <c r="E205" s="24">
        <v>4</v>
      </c>
      <c r="F205" s="24">
        <v>4</v>
      </c>
      <c r="G205" s="26">
        <f t="shared" si="6"/>
        <v>4</v>
      </c>
      <c r="H205" s="25" t="s">
        <v>707</v>
      </c>
    </row>
    <row r="206" spans="1:8" s="23" customFormat="1" x14ac:dyDescent="0.25">
      <c r="A206" s="4">
        <v>42809</v>
      </c>
      <c r="B206" s="24">
        <v>4</v>
      </c>
      <c r="C206" s="24">
        <v>4</v>
      </c>
      <c r="D206" s="24">
        <v>4</v>
      </c>
      <c r="E206" s="24">
        <v>4</v>
      </c>
      <c r="F206" s="24">
        <v>4</v>
      </c>
      <c r="G206" s="26">
        <f t="shared" si="6"/>
        <v>4</v>
      </c>
      <c r="H206" s="25" t="s">
        <v>707</v>
      </c>
    </row>
    <row r="207" spans="1:8" s="23" customFormat="1" x14ac:dyDescent="0.25">
      <c r="A207" s="4">
        <v>42809</v>
      </c>
      <c r="B207" s="24">
        <v>4</v>
      </c>
      <c r="C207" s="24">
        <v>4</v>
      </c>
      <c r="D207" s="24">
        <v>4</v>
      </c>
      <c r="E207" s="24">
        <v>4</v>
      </c>
      <c r="F207" s="24">
        <v>4</v>
      </c>
      <c r="G207" s="26">
        <f t="shared" si="6"/>
        <v>4</v>
      </c>
      <c r="H207" s="25" t="s">
        <v>707</v>
      </c>
    </row>
    <row r="208" spans="1:8" s="23" customFormat="1" x14ac:dyDescent="0.25">
      <c r="A208" s="4">
        <v>42809</v>
      </c>
      <c r="B208" s="24">
        <v>4</v>
      </c>
      <c r="C208" s="24">
        <v>4</v>
      </c>
      <c r="D208" s="24">
        <v>4</v>
      </c>
      <c r="E208" s="24">
        <v>4</v>
      </c>
      <c r="F208" s="24">
        <v>4</v>
      </c>
      <c r="G208" s="26">
        <f t="shared" si="6"/>
        <v>4</v>
      </c>
      <c r="H208" s="25" t="s">
        <v>707</v>
      </c>
    </row>
    <row r="209" spans="1:8" s="23" customFormat="1" x14ac:dyDescent="0.25">
      <c r="A209" s="4">
        <v>42809</v>
      </c>
      <c r="B209" s="24">
        <v>4</v>
      </c>
      <c r="C209" s="24">
        <v>4</v>
      </c>
      <c r="D209" s="24">
        <v>4</v>
      </c>
      <c r="E209" s="24">
        <v>4</v>
      </c>
      <c r="F209" s="24">
        <v>4</v>
      </c>
      <c r="G209" s="26">
        <f t="shared" si="6"/>
        <v>4</v>
      </c>
      <c r="H209" s="25" t="s">
        <v>707</v>
      </c>
    </row>
    <row r="210" spans="1:8" s="23" customFormat="1" x14ac:dyDescent="0.25">
      <c r="A210" s="4">
        <v>42809</v>
      </c>
      <c r="B210" s="24">
        <v>4</v>
      </c>
      <c r="C210" s="24">
        <v>4</v>
      </c>
      <c r="D210" s="24">
        <v>4</v>
      </c>
      <c r="E210" s="24">
        <v>4</v>
      </c>
      <c r="F210" s="24">
        <v>4</v>
      </c>
      <c r="G210" s="26">
        <f t="shared" si="6"/>
        <v>4</v>
      </c>
      <c r="H210" s="25" t="s">
        <v>707</v>
      </c>
    </row>
    <row r="211" spans="1:8" s="23" customFormat="1" x14ac:dyDescent="0.25">
      <c r="A211" s="4">
        <v>42809</v>
      </c>
      <c r="B211" s="24">
        <v>4</v>
      </c>
      <c r="C211" s="24">
        <v>4</v>
      </c>
      <c r="D211" s="24">
        <v>4</v>
      </c>
      <c r="E211" s="24">
        <v>4</v>
      </c>
      <c r="F211" s="24">
        <v>4</v>
      </c>
      <c r="G211" s="26">
        <f t="shared" si="6"/>
        <v>4</v>
      </c>
      <c r="H211" s="25" t="s">
        <v>707</v>
      </c>
    </row>
    <row r="212" spans="1:8" s="23" customFormat="1" x14ac:dyDescent="0.25">
      <c r="A212" s="4">
        <v>42809</v>
      </c>
      <c r="B212" s="24">
        <v>4</v>
      </c>
      <c r="C212" s="24">
        <v>4</v>
      </c>
      <c r="D212" s="24">
        <v>4</v>
      </c>
      <c r="E212" s="24">
        <v>4</v>
      </c>
      <c r="F212" s="24">
        <v>4</v>
      </c>
      <c r="G212" s="26">
        <f t="shared" si="6"/>
        <v>4</v>
      </c>
      <c r="H212" s="25" t="s">
        <v>707</v>
      </c>
    </row>
    <row r="213" spans="1:8" s="23" customFormat="1" x14ac:dyDescent="0.25">
      <c r="A213" s="4">
        <v>42809</v>
      </c>
      <c r="B213" s="24">
        <v>4</v>
      </c>
      <c r="C213" s="24">
        <v>4</v>
      </c>
      <c r="D213" s="24">
        <v>4</v>
      </c>
      <c r="E213" s="24">
        <v>4</v>
      </c>
      <c r="F213" s="24">
        <v>4</v>
      </c>
      <c r="G213" s="26">
        <f t="shared" si="6"/>
        <v>4</v>
      </c>
      <c r="H213" s="25" t="s">
        <v>707</v>
      </c>
    </row>
    <row r="214" spans="1:8" s="23" customFormat="1" x14ac:dyDescent="0.25">
      <c r="A214" s="4">
        <v>42809</v>
      </c>
      <c r="B214" s="24">
        <v>4</v>
      </c>
      <c r="C214" s="24">
        <v>4</v>
      </c>
      <c r="D214" s="24">
        <v>4</v>
      </c>
      <c r="E214" s="24">
        <v>4</v>
      </c>
      <c r="F214" s="24">
        <v>4</v>
      </c>
      <c r="G214" s="26">
        <f t="shared" si="6"/>
        <v>4</v>
      </c>
      <c r="H214" s="25" t="s">
        <v>707</v>
      </c>
    </row>
    <row r="215" spans="1:8" s="23" customFormat="1" x14ac:dyDescent="0.25">
      <c r="A215" s="4">
        <v>42809</v>
      </c>
      <c r="B215" s="24">
        <v>4</v>
      </c>
      <c r="C215" s="24">
        <v>4</v>
      </c>
      <c r="D215" s="24">
        <v>4</v>
      </c>
      <c r="E215" s="24">
        <v>4</v>
      </c>
      <c r="F215" s="24">
        <v>4</v>
      </c>
      <c r="G215" s="26">
        <f t="shared" si="6"/>
        <v>4</v>
      </c>
      <c r="H215" s="25" t="s">
        <v>707</v>
      </c>
    </row>
    <row r="216" spans="1:8" s="23" customFormat="1" x14ac:dyDescent="0.25">
      <c r="A216" s="4">
        <v>42809</v>
      </c>
      <c r="B216" s="24">
        <v>4</v>
      </c>
      <c r="C216" s="24">
        <v>4</v>
      </c>
      <c r="D216" s="24">
        <v>4</v>
      </c>
      <c r="E216" s="24">
        <v>4</v>
      </c>
      <c r="F216" s="24">
        <v>4</v>
      </c>
      <c r="G216" s="26">
        <f t="shared" si="6"/>
        <v>4</v>
      </c>
      <c r="H216" s="25" t="s">
        <v>707</v>
      </c>
    </row>
    <row r="217" spans="1:8" s="23" customFormat="1" x14ac:dyDescent="0.25">
      <c r="A217" s="4">
        <v>42809</v>
      </c>
      <c r="B217" s="24">
        <v>4</v>
      </c>
      <c r="C217" s="24">
        <v>4</v>
      </c>
      <c r="D217" s="24">
        <v>4</v>
      </c>
      <c r="E217" s="24">
        <v>4</v>
      </c>
      <c r="F217" s="24">
        <v>4</v>
      </c>
      <c r="G217" s="26">
        <f>AVERAGE(B217:F217)</f>
        <v>4</v>
      </c>
      <c r="H217" s="25" t="s">
        <v>707</v>
      </c>
    </row>
    <row r="218" spans="1:8" s="23" customFormat="1" x14ac:dyDescent="0.25">
      <c r="A218" s="4">
        <v>42809</v>
      </c>
      <c r="B218" s="24">
        <v>4</v>
      </c>
      <c r="C218" s="24">
        <v>4</v>
      </c>
      <c r="D218" s="24">
        <v>4</v>
      </c>
      <c r="E218" s="24">
        <v>4</v>
      </c>
      <c r="F218" s="24">
        <v>4</v>
      </c>
      <c r="G218" s="26">
        <f>AVERAGE(B218:F218)</f>
        <v>4</v>
      </c>
      <c r="H218" s="25" t="s">
        <v>707</v>
      </c>
    </row>
    <row r="219" spans="1:8" s="18" customFormat="1" x14ac:dyDescent="0.25">
      <c r="A219" s="4">
        <v>42808</v>
      </c>
      <c r="B219" s="11">
        <v>4</v>
      </c>
      <c r="C219" s="11">
        <v>4</v>
      </c>
      <c r="D219" s="11">
        <v>3</v>
      </c>
      <c r="E219" s="11">
        <v>4</v>
      </c>
      <c r="F219" s="11">
        <v>4</v>
      </c>
      <c r="G219" s="20">
        <f>AVERAGE(B219:F219)</f>
        <v>3.8</v>
      </c>
      <c r="H219" s="25" t="s">
        <v>707</v>
      </c>
    </row>
    <row r="220" spans="1:8" s="15" customFormat="1" x14ac:dyDescent="0.25">
      <c r="A220" s="4">
        <v>42808</v>
      </c>
      <c r="B220" s="11">
        <v>4</v>
      </c>
      <c r="C220" s="11">
        <v>4</v>
      </c>
      <c r="D220" s="11">
        <v>3</v>
      </c>
      <c r="E220" s="11">
        <v>4</v>
      </c>
      <c r="F220" s="11">
        <v>4</v>
      </c>
      <c r="G220" s="20">
        <f t="shared" ref="G220:G255" si="7">AVERAGE(B220:F220)</f>
        <v>3.8</v>
      </c>
      <c r="H220" s="25" t="s">
        <v>707</v>
      </c>
    </row>
    <row r="221" spans="1:8" s="15" customFormat="1" x14ac:dyDescent="0.25">
      <c r="A221" s="4">
        <v>42808</v>
      </c>
      <c r="B221" s="11">
        <v>3</v>
      </c>
      <c r="C221" s="11">
        <v>4</v>
      </c>
      <c r="D221" s="11">
        <v>4</v>
      </c>
      <c r="E221" s="11">
        <v>4</v>
      </c>
      <c r="F221" s="11">
        <v>4</v>
      </c>
      <c r="G221" s="20">
        <f t="shared" si="7"/>
        <v>3.8</v>
      </c>
      <c r="H221" s="25" t="s">
        <v>707</v>
      </c>
    </row>
    <row r="222" spans="1:8" s="15" customFormat="1" x14ac:dyDescent="0.25">
      <c r="A222" s="4">
        <v>42808</v>
      </c>
      <c r="B222" s="11">
        <v>3</v>
      </c>
      <c r="C222" s="11">
        <v>3</v>
      </c>
      <c r="D222" s="11">
        <v>3</v>
      </c>
      <c r="E222" s="11">
        <v>3</v>
      </c>
      <c r="F222" s="11">
        <v>3</v>
      </c>
      <c r="G222" s="20">
        <f t="shared" si="7"/>
        <v>3</v>
      </c>
      <c r="H222" s="25" t="s">
        <v>707</v>
      </c>
    </row>
    <row r="223" spans="1:8" s="15" customFormat="1" x14ac:dyDescent="0.25">
      <c r="A223" s="4">
        <v>42808</v>
      </c>
      <c r="B223" s="11">
        <v>4</v>
      </c>
      <c r="C223" s="11">
        <v>4</v>
      </c>
      <c r="D223" s="11">
        <v>3</v>
      </c>
      <c r="E223" s="11">
        <v>4</v>
      </c>
      <c r="F223" s="11">
        <v>4</v>
      </c>
      <c r="G223" s="20">
        <f t="shared" si="7"/>
        <v>3.8</v>
      </c>
      <c r="H223" s="25" t="s">
        <v>707</v>
      </c>
    </row>
    <row r="224" spans="1:8" s="15" customFormat="1" x14ac:dyDescent="0.25">
      <c r="A224" s="4">
        <v>42808</v>
      </c>
      <c r="B224" s="11">
        <v>4</v>
      </c>
      <c r="C224" s="11">
        <v>3</v>
      </c>
      <c r="D224" s="11">
        <v>3</v>
      </c>
      <c r="E224" s="11">
        <v>3</v>
      </c>
      <c r="F224" s="11">
        <v>3</v>
      </c>
      <c r="G224" s="20">
        <f t="shared" si="7"/>
        <v>3.2</v>
      </c>
      <c r="H224" s="25" t="s">
        <v>707</v>
      </c>
    </row>
    <row r="225" spans="1:8" s="15" customFormat="1" x14ac:dyDescent="0.25">
      <c r="A225" s="4">
        <v>42808</v>
      </c>
      <c r="B225" s="11">
        <v>3</v>
      </c>
      <c r="C225" s="11">
        <v>4</v>
      </c>
      <c r="D225" s="11">
        <v>4</v>
      </c>
      <c r="E225" s="11">
        <v>4</v>
      </c>
      <c r="F225" s="11">
        <v>4</v>
      </c>
      <c r="G225" s="20">
        <f t="shared" si="7"/>
        <v>3.8</v>
      </c>
      <c r="H225" s="25" t="s">
        <v>707</v>
      </c>
    </row>
    <row r="226" spans="1:8" s="15" customFormat="1" x14ac:dyDescent="0.25">
      <c r="A226" s="4">
        <v>42808</v>
      </c>
      <c r="B226" s="11">
        <v>3</v>
      </c>
      <c r="C226" s="11">
        <v>4</v>
      </c>
      <c r="D226" s="11">
        <v>3</v>
      </c>
      <c r="E226" s="11">
        <v>3</v>
      </c>
      <c r="F226" s="11">
        <v>4</v>
      </c>
      <c r="G226" s="20">
        <f t="shared" si="7"/>
        <v>3.4</v>
      </c>
      <c r="H226" s="25" t="s">
        <v>707</v>
      </c>
    </row>
    <row r="227" spans="1:8" s="15" customFormat="1" x14ac:dyDescent="0.25">
      <c r="A227" s="4">
        <v>42808</v>
      </c>
      <c r="B227" s="11">
        <v>3</v>
      </c>
      <c r="C227" s="11">
        <v>3</v>
      </c>
      <c r="D227" s="11">
        <v>4</v>
      </c>
      <c r="E227" s="11">
        <v>3</v>
      </c>
      <c r="F227" s="11">
        <v>3</v>
      </c>
      <c r="G227" s="20">
        <f t="shared" si="7"/>
        <v>3.2</v>
      </c>
      <c r="H227" s="25" t="s">
        <v>707</v>
      </c>
    </row>
    <row r="228" spans="1:8" s="15" customFormat="1" x14ac:dyDescent="0.25">
      <c r="A228" s="4">
        <v>42808</v>
      </c>
      <c r="B228" s="11">
        <v>3</v>
      </c>
      <c r="C228" s="11">
        <v>4</v>
      </c>
      <c r="D228" s="11">
        <v>3</v>
      </c>
      <c r="E228" s="11">
        <v>4</v>
      </c>
      <c r="F228" s="11">
        <v>4</v>
      </c>
      <c r="G228" s="20">
        <f t="shared" si="7"/>
        <v>3.6</v>
      </c>
      <c r="H228" s="25" t="s">
        <v>707</v>
      </c>
    </row>
    <row r="229" spans="1:8" s="15" customFormat="1" x14ac:dyDescent="0.25">
      <c r="A229" s="4">
        <v>42808</v>
      </c>
      <c r="B229" s="11">
        <v>4</v>
      </c>
      <c r="C229" s="11">
        <v>4</v>
      </c>
      <c r="D229" s="11">
        <v>3</v>
      </c>
      <c r="E229" s="11">
        <v>4</v>
      </c>
      <c r="F229" s="11">
        <v>3</v>
      </c>
      <c r="G229" s="20">
        <f t="shared" si="7"/>
        <v>3.6</v>
      </c>
      <c r="H229" s="25" t="s">
        <v>707</v>
      </c>
    </row>
    <row r="230" spans="1:8" s="15" customFormat="1" x14ac:dyDescent="0.25">
      <c r="A230" s="4">
        <v>42808</v>
      </c>
      <c r="B230" s="11">
        <v>4</v>
      </c>
      <c r="C230" s="11">
        <v>4</v>
      </c>
      <c r="D230" s="11">
        <v>3</v>
      </c>
      <c r="E230" s="11">
        <v>3</v>
      </c>
      <c r="F230" s="11">
        <v>3</v>
      </c>
      <c r="G230" s="20">
        <f t="shared" si="7"/>
        <v>3.4</v>
      </c>
      <c r="H230" s="25" t="s">
        <v>707</v>
      </c>
    </row>
    <row r="231" spans="1:8" s="15" customFormat="1" x14ac:dyDescent="0.25">
      <c r="A231" s="4">
        <v>42808</v>
      </c>
      <c r="B231" s="11">
        <v>4</v>
      </c>
      <c r="C231" s="11">
        <v>4</v>
      </c>
      <c r="D231" s="11">
        <v>4</v>
      </c>
      <c r="E231" s="11">
        <v>4</v>
      </c>
      <c r="F231" s="11">
        <v>4</v>
      </c>
      <c r="G231" s="20">
        <f t="shared" si="7"/>
        <v>4</v>
      </c>
      <c r="H231" s="25" t="s">
        <v>707</v>
      </c>
    </row>
    <row r="232" spans="1:8" s="15" customFormat="1" x14ac:dyDescent="0.25">
      <c r="A232" s="4">
        <v>42808</v>
      </c>
      <c r="B232" s="11">
        <v>4</v>
      </c>
      <c r="C232" s="11">
        <v>4</v>
      </c>
      <c r="D232" s="11">
        <v>4</v>
      </c>
      <c r="E232" s="11">
        <v>4</v>
      </c>
      <c r="F232" s="11">
        <v>4</v>
      </c>
      <c r="G232" s="20">
        <f t="shared" si="7"/>
        <v>4</v>
      </c>
      <c r="H232" s="25" t="s">
        <v>707</v>
      </c>
    </row>
    <row r="233" spans="1:8" s="15" customFormat="1" x14ac:dyDescent="0.25">
      <c r="A233" s="4">
        <v>42808</v>
      </c>
      <c r="B233" s="11">
        <v>4</v>
      </c>
      <c r="C233" s="11">
        <v>4</v>
      </c>
      <c r="D233" s="11">
        <v>4</v>
      </c>
      <c r="E233" s="11">
        <v>4</v>
      </c>
      <c r="F233" s="11">
        <v>4</v>
      </c>
      <c r="G233" s="20">
        <f t="shared" si="7"/>
        <v>4</v>
      </c>
      <c r="H233" s="25" t="s">
        <v>707</v>
      </c>
    </row>
    <row r="234" spans="1:8" s="15" customFormat="1" x14ac:dyDescent="0.25">
      <c r="A234" s="4">
        <v>42808</v>
      </c>
      <c r="B234" s="11">
        <v>4</v>
      </c>
      <c r="C234" s="11">
        <v>4</v>
      </c>
      <c r="D234" s="11">
        <v>4</v>
      </c>
      <c r="E234" s="11">
        <v>4</v>
      </c>
      <c r="F234" s="11">
        <v>4</v>
      </c>
      <c r="G234" s="20">
        <f t="shared" si="7"/>
        <v>4</v>
      </c>
      <c r="H234" s="25" t="s">
        <v>707</v>
      </c>
    </row>
    <row r="235" spans="1:8" s="15" customFormat="1" x14ac:dyDescent="0.25">
      <c r="A235" s="4">
        <v>42808</v>
      </c>
      <c r="B235" s="11">
        <v>4</v>
      </c>
      <c r="C235" s="11">
        <v>4</v>
      </c>
      <c r="D235" s="11">
        <v>4</v>
      </c>
      <c r="E235" s="11">
        <v>4</v>
      </c>
      <c r="F235" s="11">
        <v>4</v>
      </c>
      <c r="G235" s="20">
        <f t="shared" si="7"/>
        <v>4</v>
      </c>
      <c r="H235" s="25" t="s">
        <v>707</v>
      </c>
    </row>
    <row r="236" spans="1:8" s="15" customFormat="1" x14ac:dyDescent="0.25">
      <c r="A236" s="4">
        <v>42808</v>
      </c>
      <c r="B236" s="11">
        <v>4</v>
      </c>
      <c r="C236" s="11">
        <v>4</v>
      </c>
      <c r="D236" s="11">
        <v>4</v>
      </c>
      <c r="E236" s="11">
        <v>4</v>
      </c>
      <c r="F236" s="11">
        <v>4</v>
      </c>
      <c r="G236" s="20">
        <f t="shared" si="7"/>
        <v>4</v>
      </c>
      <c r="H236" s="25" t="s">
        <v>707</v>
      </c>
    </row>
    <row r="237" spans="1:8" s="15" customFormat="1" x14ac:dyDescent="0.25">
      <c r="A237" s="4">
        <v>42808</v>
      </c>
      <c r="B237" s="11">
        <v>4</v>
      </c>
      <c r="C237" s="11">
        <v>4</v>
      </c>
      <c r="D237" s="11">
        <v>4</v>
      </c>
      <c r="E237" s="11">
        <v>4</v>
      </c>
      <c r="F237" s="11">
        <v>4</v>
      </c>
      <c r="G237" s="20">
        <f t="shared" si="7"/>
        <v>4</v>
      </c>
      <c r="H237" s="25" t="s">
        <v>707</v>
      </c>
    </row>
    <row r="238" spans="1:8" s="15" customFormat="1" x14ac:dyDescent="0.25">
      <c r="A238" s="4">
        <v>42808</v>
      </c>
      <c r="B238" s="11">
        <v>4</v>
      </c>
      <c r="C238" s="11">
        <v>4</v>
      </c>
      <c r="D238" s="11">
        <v>4</v>
      </c>
      <c r="E238" s="11">
        <v>4</v>
      </c>
      <c r="F238" s="11">
        <v>4</v>
      </c>
      <c r="G238" s="20">
        <f t="shared" si="7"/>
        <v>4</v>
      </c>
      <c r="H238" s="25" t="s">
        <v>707</v>
      </c>
    </row>
    <row r="239" spans="1:8" s="15" customFormat="1" x14ac:dyDescent="0.25">
      <c r="A239" s="4">
        <v>42808</v>
      </c>
      <c r="B239" s="11">
        <v>4</v>
      </c>
      <c r="C239" s="11">
        <v>4</v>
      </c>
      <c r="D239" s="11">
        <v>4</v>
      </c>
      <c r="E239" s="11">
        <v>4</v>
      </c>
      <c r="F239" s="11">
        <v>4</v>
      </c>
      <c r="G239" s="20">
        <f t="shared" si="7"/>
        <v>4</v>
      </c>
      <c r="H239" s="25" t="s">
        <v>707</v>
      </c>
    </row>
    <row r="240" spans="1:8" s="15" customFormat="1" x14ac:dyDescent="0.25">
      <c r="A240" s="4">
        <v>42808</v>
      </c>
      <c r="B240" s="11">
        <v>4</v>
      </c>
      <c r="C240" s="11">
        <v>4</v>
      </c>
      <c r="D240" s="11">
        <v>4</v>
      </c>
      <c r="E240" s="11">
        <v>4</v>
      </c>
      <c r="F240" s="11">
        <v>4</v>
      </c>
      <c r="G240" s="20">
        <f t="shared" si="7"/>
        <v>4</v>
      </c>
      <c r="H240" s="25" t="s">
        <v>707</v>
      </c>
    </row>
    <row r="241" spans="1:8" s="15" customFormat="1" x14ac:dyDescent="0.25">
      <c r="A241" s="4">
        <v>42808</v>
      </c>
      <c r="B241" s="11">
        <v>4</v>
      </c>
      <c r="C241" s="11">
        <v>4</v>
      </c>
      <c r="D241" s="11">
        <v>4</v>
      </c>
      <c r="E241" s="11">
        <v>4</v>
      </c>
      <c r="F241" s="11">
        <v>4</v>
      </c>
      <c r="G241" s="20">
        <f>AVERAGE(B241:F241)</f>
        <v>4</v>
      </c>
      <c r="H241" s="25" t="s">
        <v>707</v>
      </c>
    </row>
    <row r="242" spans="1:8" s="15" customFormat="1" x14ac:dyDescent="0.25">
      <c r="A242" s="4">
        <v>42808</v>
      </c>
      <c r="B242" s="11">
        <v>4</v>
      </c>
      <c r="C242" s="11">
        <v>4</v>
      </c>
      <c r="D242" s="11">
        <v>4</v>
      </c>
      <c r="E242" s="11">
        <v>4</v>
      </c>
      <c r="F242" s="11">
        <v>4</v>
      </c>
      <c r="G242" s="20">
        <f t="shared" si="7"/>
        <v>4</v>
      </c>
      <c r="H242" s="25" t="s">
        <v>707</v>
      </c>
    </row>
    <row r="243" spans="1:8" s="15" customFormat="1" x14ac:dyDescent="0.25">
      <c r="A243" s="4">
        <v>42808</v>
      </c>
      <c r="B243" s="11">
        <v>4</v>
      </c>
      <c r="C243" s="11">
        <v>4</v>
      </c>
      <c r="D243" s="11">
        <v>4</v>
      </c>
      <c r="E243" s="11">
        <v>4</v>
      </c>
      <c r="F243" s="11">
        <v>4</v>
      </c>
      <c r="G243" s="20">
        <f t="shared" si="7"/>
        <v>4</v>
      </c>
      <c r="H243" s="25" t="s">
        <v>707</v>
      </c>
    </row>
    <row r="244" spans="1:8" s="15" customFormat="1" x14ac:dyDescent="0.25">
      <c r="A244" s="4">
        <v>42808</v>
      </c>
      <c r="B244" s="11">
        <v>4</v>
      </c>
      <c r="C244" s="11">
        <v>4</v>
      </c>
      <c r="D244" s="11">
        <v>4</v>
      </c>
      <c r="E244" s="11">
        <v>4</v>
      </c>
      <c r="F244" s="11">
        <v>4</v>
      </c>
      <c r="G244" s="20">
        <f t="shared" si="7"/>
        <v>4</v>
      </c>
      <c r="H244" s="25" t="s">
        <v>707</v>
      </c>
    </row>
    <row r="245" spans="1:8" s="15" customFormat="1" x14ac:dyDescent="0.25">
      <c r="A245" s="4">
        <v>42808</v>
      </c>
      <c r="B245" s="11">
        <v>4</v>
      </c>
      <c r="C245" s="11">
        <v>4</v>
      </c>
      <c r="D245" s="11">
        <v>4</v>
      </c>
      <c r="E245" s="11">
        <v>4</v>
      </c>
      <c r="F245" s="11">
        <v>4</v>
      </c>
      <c r="G245" s="20">
        <f t="shared" si="7"/>
        <v>4</v>
      </c>
      <c r="H245" s="25" t="s">
        <v>707</v>
      </c>
    </row>
    <row r="246" spans="1:8" s="15" customFormat="1" x14ac:dyDescent="0.25">
      <c r="A246" s="4">
        <v>42808</v>
      </c>
      <c r="B246" s="11">
        <v>4</v>
      </c>
      <c r="C246" s="11">
        <v>4</v>
      </c>
      <c r="D246" s="11">
        <v>4</v>
      </c>
      <c r="E246" s="11">
        <v>4</v>
      </c>
      <c r="F246" s="11">
        <v>4</v>
      </c>
      <c r="G246" s="20">
        <f t="shared" si="7"/>
        <v>4</v>
      </c>
      <c r="H246" s="25" t="s">
        <v>707</v>
      </c>
    </row>
    <row r="247" spans="1:8" s="15" customFormat="1" x14ac:dyDescent="0.25">
      <c r="A247" s="4">
        <v>42808</v>
      </c>
      <c r="B247" s="11">
        <v>4</v>
      </c>
      <c r="C247" s="11">
        <v>4</v>
      </c>
      <c r="D247" s="11">
        <v>4</v>
      </c>
      <c r="E247" s="11">
        <v>4</v>
      </c>
      <c r="F247" s="11">
        <v>4</v>
      </c>
      <c r="G247" s="20">
        <f t="shared" si="7"/>
        <v>4</v>
      </c>
      <c r="H247" s="25" t="s">
        <v>707</v>
      </c>
    </row>
    <row r="248" spans="1:8" s="15" customFormat="1" x14ac:dyDescent="0.25">
      <c r="A248" s="4">
        <v>42808</v>
      </c>
      <c r="B248" s="11">
        <v>4</v>
      </c>
      <c r="C248" s="11">
        <v>4</v>
      </c>
      <c r="D248" s="11">
        <v>4</v>
      </c>
      <c r="E248" s="11">
        <v>4</v>
      </c>
      <c r="F248" s="11">
        <v>4</v>
      </c>
      <c r="G248" s="20">
        <f t="shared" si="7"/>
        <v>4</v>
      </c>
      <c r="H248" s="25" t="s">
        <v>707</v>
      </c>
    </row>
    <row r="249" spans="1:8" s="15" customFormat="1" x14ac:dyDescent="0.25">
      <c r="A249" s="4">
        <v>42808</v>
      </c>
      <c r="B249" s="11">
        <v>4</v>
      </c>
      <c r="C249" s="11">
        <v>4</v>
      </c>
      <c r="D249" s="11">
        <v>4</v>
      </c>
      <c r="E249" s="11">
        <v>4</v>
      </c>
      <c r="F249" s="11">
        <v>4</v>
      </c>
      <c r="G249" s="20">
        <f t="shared" si="7"/>
        <v>4</v>
      </c>
      <c r="H249" s="25" t="s">
        <v>707</v>
      </c>
    </row>
    <row r="250" spans="1:8" s="15" customFormat="1" x14ac:dyDescent="0.25">
      <c r="A250" s="4">
        <v>42808</v>
      </c>
      <c r="B250" s="11">
        <v>4</v>
      </c>
      <c r="C250" s="11">
        <v>4</v>
      </c>
      <c r="D250" s="11">
        <v>4</v>
      </c>
      <c r="E250" s="11">
        <v>4</v>
      </c>
      <c r="F250" s="11">
        <v>4</v>
      </c>
      <c r="G250" s="20">
        <f t="shared" si="7"/>
        <v>4</v>
      </c>
      <c r="H250" s="25" t="s">
        <v>707</v>
      </c>
    </row>
    <row r="251" spans="1:8" s="15" customFormat="1" x14ac:dyDescent="0.25">
      <c r="A251" s="4">
        <v>42808</v>
      </c>
      <c r="B251" s="11">
        <v>4</v>
      </c>
      <c r="C251" s="11">
        <v>4</v>
      </c>
      <c r="D251" s="11">
        <v>4</v>
      </c>
      <c r="E251" s="11">
        <v>4</v>
      </c>
      <c r="F251" s="11">
        <v>4</v>
      </c>
      <c r="G251" s="20">
        <f t="shared" si="7"/>
        <v>4</v>
      </c>
      <c r="H251" s="25" t="s">
        <v>707</v>
      </c>
    </row>
    <row r="252" spans="1:8" s="15" customFormat="1" x14ac:dyDescent="0.25">
      <c r="A252" s="4">
        <v>42808</v>
      </c>
      <c r="B252" s="11">
        <v>4</v>
      </c>
      <c r="C252" s="11">
        <v>4</v>
      </c>
      <c r="D252" s="11">
        <v>4</v>
      </c>
      <c r="E252" s="11">
        <v>4</v>
      </c>
      <c r="F252" s="11">
        <v>4</v>
      </c>
      <c r="G252" s="20">
        <f t="shared" si="7"/>
        <v>4</v>
      </c>
      <c r="H252" s="25" t="s">
        <v>707</v>
      </c>
    </row>
    <row r="253" spans="1:8" s="15" customFormat="1" x14ac:dyDescent="0.25">
      <c r="A253" s="4">
        <v>42808</v>
      </c>
      <c r="B253" s="11">
        <v>4</v>
      </c>
      <c r="C253" s="11">
        <v>4</v>
      </c>
      <c r="D253" s="11">
        <v>4</v>
      </c>
      <c r="E253" s="11">
        <v>4</v>
      </c>
      <c r="F253" s="11">
        <v>4</v>
      </c>
      <c r="G253" s="20">
        <f t="shared" si="7"/>
        <v>4</v>
      </c>
      <c r="H253" s="25" t="s">
        <v>707</v>
      </c>
    </row>
    <row r="254" spans="1:8" s="15" customFormat="1" x14ac:dyDescent="0.25">
      <c r="A254" s="4">
        <v>42808</v>
      </c>
      <c r="B254" s="11">
        <v>4</v>
      </c>
      <c r="C254" s="11">
        <v>4</v>
      </c>
      <c r="D254" s="11">
        <v>4</v>
      </c>
      <c r="E254" s="11">
        <v>4</v>
      </c>
      <c r="F254" s="11">
        <v>4</v>
      </c>
      <c r="G254" s="20">
        <f t="shared" si="7"/>
        <v>4</v>
      </c>
      <c r="H254" s="25" t="s">
        <v>707</v>
      </c>
    </row>
    <row r="255" spans="1:8" s="15" customFormat="1" x14ac:dyDescent="0.25">
      <c r="A255" s="4">
        <v>42808</v>
      </c>
      <c r="B255" s="11">
        <v>4</v>
      </c>
      <c r="C255" s="11">
        <v>4</v>
      </c>
      <c r="D255" s="11">
        <v>4</v>
      </c>
      <c r="E255" s="11">
        <v>4</v>
      </c>
      <c r="F255" s="11">
        <v>4</v>
      </c>
      <c r="G255" s="20">
        <f t="shared" si="7"/>
        <v>4</v>
      </c>
      <c r="H255" s="25" t="s">
        <v>707</v>
      </c>
    </row>
    <row r="256" spans="1:8" x14ac:dyDescent="0.25">
      <c r="A256" s="4">
        <v>42741</v>
      </c>
      <c r="B256" s="5">
        <v>4</v>
      </c>
      <c r="C256" s="5">
        <v>4</v>
      </c>
      <c r="D256" s="5">
        <v>4</v>
      </c>
      <c r="E256" s="5">
        <v>4</v>
      </c>
      <c r="F256" s="5">
        <v>4</v>
      </c>
      <c r="G256" s="21">
        <f>AVERAGE(B256:F256)</f>
        <v>4</v>
      </c>
      <c r="H256" s="6" t="s">
        <v>23</v>
      </c>
    </row>
    <row r="257" spans="1:8" x14ac:dyDescent="0.25">
      <c r="A257" s="4">
        <v>42741</v>
      </c>
      <c r="B257" s="5">
        <v>4</v>
      </c>
      <c r="C257" s="5">
        <v>4</v>
      </c>
      <c r="D257" s="5">
        <v>4</v>
      </c>
      <c r="E257" s="5">
        <v>4</v>
      </c>
      <c r="F257" s="5">
        <v>4</v>
      </c>
      <c r="G257" s="21">
        <f t="shared" ref="G257:G298" si="8">AVERAGE(B257:F257)</f>
        <v>4</v>
      </c>
      <c r="H257" s="6" t="s">
        <v>23</v>
      </c>
    </row>
    <row r="258" spans="1:8" x14ac:dyDescent="0.25">
      <c r="A258" s="4">
        <v>42741</v>
      </c>
      <c r="B258" s="5">
        <v>4</v>
      </c>
      <c r="C258" s="5">
        <v>4</v>
      </c>
      <c r="D258" s="5">
        <v>4</v>
      </c>
      <c r="E258" s="5">
        <v>4</v>
      </c>
      <c r="F258" s="5">
        <v>4</v>
      </c>
      <c r="G258" s="21">
        <f t="shared" si="8"/>
        <v>4</v>
      </c>
      <c r="H258" s="6" t="s">
        <v>23</v>
      </c>
    </row>
    <row r="259" spans="1:8" x14ac:dyDescent="0.25">
      <c r="A259" s="4">
        <v>42741</v>
      </c>
      <c r="B259" s="5">
        <v>4</v>
      </c>
      <c r="C259" s="5">
        <v>4</v>
      </c>
      <c r="D259" s="5">
        <v>4</v>
      </c>
      <c r="E259" s="5">
        <v>4</v>
      </c>
      <c r="F259" s="5">
        <v>4</v>
      </c>
      <c r="G259" s="21">
        <f t="shared" si="8"/>
        <v>4</v>
      </c>
      <c r="H259" s="6" t="s">
        <v>23</v>
      </c>
    </row>
    <row r="260" spans="1:8" x14ac:dyDescent="0.25">
      <c r="A260" s="4">
        <v>42741</v>
      </c>
      <c r="B260" s="5">
        <v>4</v>
      </c>
      <c r="C260" s="5">
        <v>4</v>
      </c>
      <c r="D260" s="5">
        <v>4</v>
      </c>
      <c r="E260" s="5">
        <v>4</v>
      </c>
      <c r="F260" s="5">
        <v>4</v>
      </c>
      <c r="G260" s="21">
        <f t="shared" si="8"/>
        <v>4</v>
      </c>
      <c r="H260" s="6" t="s">
        <v>23</v>
      </c>
    </row>
    <row r="261" spans="1:8" x14ac:dyDescent="0.25">
      <c r="A261" s="4">
        <v>42741</v>
      </c>
      <c r="B261" s="5">
        <v>4</v>
      </c>
      <c r="C261" s="5">
        <v>4</v>
      </c>
      <c r="D261" s="5">
        <v>4</v>
      </c>
      <c r="E261" s="5">
        <v>4</v>
      </c>
      <c r="F261" s="5">
        <v>4</v>
      </c>
      <c r="G261" s="21">
        <f t="shared" si="8"/>
        <v>4</v>
      </c>
      <c r="H261" s="6" t="s">
        <v>23</v>
      </c>
    </row>
    <row r="262" spans="1:8" x14ac:dyDescent="0.25">
      <c r="A262" s="4">
        <v>42741</v>
      </c>
      <c r="B262" s="5">
        <v>3</v>
      </c>
      <c r="C262" s="5">
        <v>4</v>
      </c>
      <c r="D262" s="5">
        <v>3</v>
      </c>
      <c r="E262" s="5">
        <v>3</v>
      </c>
      <c r="F262" s="5">
        <v>3</v>
      </c>
      <c r="G262" s="21">
        <f t="shared" si="8"/>
        <v>3.2</v>
      </c>
      <c r="H262" s="6" t="s">
        <v>23</v>
      </c>
    </row>
    <row r="263" spans="1:8" x14ac:dyDescent="0.25">
      <c r="A263" s="4">
        <v>42741</v>
      </c>
      <c r="B263" s="5">
        <v>4</v>
      </c>
      <c r="C263" s="5">
        <v>4</v>
      </c>
      <c r="D263" s="5">
        <v>4</v>
      </c>
      <c r="E263" s="5">
        <v>4</v>
      </c>
      <c r="F263" s="5">
        <v>4</v>
      </c>
      <c r="G263" s="21">
        <f t="shared" si="8"/>
        <v>4</v>
      </c>
      <c r="H263" s="6" t="s">
        <v>23</v>
      </c>
    </row>
    <row r="264" spans="1:8" x14ac:dyDescent="0.25">
      <c r="A264" s="4">
        <v>42741</v>
      </c>
      <c r="B264" s="5">
        <v>4</v>
      </c>
      <c r="C264" s="5">
        <v>4</v>
      </c>
      <c r="D264" s="5">
        <v>4</v>
      </c>
      <c r="E264" s="5">
        <v>4</v>
      </c>
      <c r="F264" s="5">
        <v>4</v>
      </c>
      <c r="G264" s="21">
        <f t="shared" si="8"/>
        <v>4</v>
      </c>
      <c r="H264" s="6" t="s">
        <v>23</v>
      </c>
    </row>
    <row r="265" spans="1:8" x14ac:dyDescent="0.25">
      <c r="A265" s="4">
        <v>42741</v>
      </c>
      <c r="B265" s="5">
        <v>4</v>
      </c>
      <c r="C265" s="5">
        <v>4</v>
      </c>
      <c r="D265" s="5">
        <v>4</v>
      </c>
      <c r="E265" s="5">
        <v>4</v>
      </c>
      <c r="F265" s="5">
        <v>4</v>
      </c>
      <c r="G265" s="21">
        <f t="shared" si="8"/>
        <v>4</v>
      </c>
      <c r="H265" s="6" t="s">
        <v>23</v>
      </c>
    </row>
    <row r="266" spans="1:8" x14ac:dyDescent="0.25">
      <c r="A266" s="4">
        <v>42741</v>
      </c>
      <c r="B266" s="5">
        <v>4</v>
      </c>
      <c r="C266" s="5">
        <v>4</v>
      </c>
      <c r="D266" s="5">
        <v>4</v>
      </c>
      <c r="E266" s="5">
        <v>4</v>
      </c>
      <c r="F266" s="5">
        <v>4</v>
      </c>
      <c r="G266" s="21">
        <f t="shared" si="8"/>
        <v>4</v>
      </c>
      <c r="H266" s="6" t="s">
        <v>23</v>
      </c>
    </row>
    <row r="267" spans="1:8" x14ac:dyDescent="0.25">
      <c r="A267" s="4">
        <v>42741</v>
      </c>
      <c r="B267" s="5">
        <v>3</v>
      </c>
      <c r="C267" s="5">
        <v>3</v>
      </c>
      <c r="D267" s="5">
        <v>3</v>
      </c>
      <c r="E267" s="5">
        <v>2</v>
      </c>
      <c r="F267" s="5">
        <v>3</v>
      </c>
      <c r="G267" s="21">
        <f t="shared" si="8"/>
        <v>2.8</v>
      </c>
      <c r="H267" s="6" t="s">
        <v>23</v>
      </c>
    </row>
    <row r="268" spans="1:8" x14ac:dyDescent="0.25">
      <c r="A268" s="4">
        <v>42741</v>
      </c>
      <c r="B268" s="5">
        <v>3</v>
      </c>
      <c r="C268" s="5">
        <v>3</v>
      </c>
      <c r="D268" s="5">
        <v>3</v>
      </c>
      <c r="E268" s="5">
        <v>3</v>
      </c>
      <c r="F268" s="5">
        <v>3</v>
      </c>
      <c r="G268" s="21">
        <f t="shared" si="8"/>
        <v>3</v>
      </c>
      <c r="H268" s="6" t="s">
        <v>23</v>
      </c>
    </row>
    <row r="269" spans="1:8" x14ac:dyDescent="0.25">
      <c r="A269" s="4">
        <v>42741</v>
      </c>
      <c r="B269" s="5">
        <v>4</v>
      </c>
      <c r="C269" s="5">
        <v>4</v>
      </c>
      <c r="D269" s="5">
        <v>4</v>
      </c>
      <c r="E269" s="5">
        <v>4</v>
      </c>
      <c r="F269" s="5">
        <v>4</v>
      </c>
      <c r="G269" s="21">
        <f t="shared" si="8"/>
        <v>4</v>
      </c>
      <c r="H269" s="6" t="s">
        <v>23</v>
      </c>
    </row>
    <row r="270" spans="1:8" x14ac:dyDescent="0.25">
      <c r="A270" s="4">
        <v>42741</v>
      </c>
      <c r="B270" s="5">
        <v>4</v>
      </c>
      <c r="C270" s="5">
        <v>4</v>
      </c>
      <c r="D270" s="5">
        <v>4</v>
      </c>
      <c r="E270" s="5">
        <v>4</v>
      </c>
      <c r="F270" s="5">
        <v>4</v>
      </c>
      <c r="G270" s="21">
        <f t="shared" si="8"/>
        <v>4</v>
      </c>
      <c r="H270" s="6" t="s">
        <v>23</v>
      </c>
    </row>
    <row r="271" spans="1:8" x14ac:dyDescent="0.25">
      <c r="A271" s="4">
        <v>42741</v>
      </c>
      <c r="B271" s="5">
        <v>4</v>
      </c>
      <c r="C271" s="5">
        <v>4</v>
      </c>
      <c r="D271" s="5">
        <v>4</v>
      </c>
      <c r="E271" s="5">
        <v>4</v>
      </c>
      <c r="F271" s="5">
        <v>4</v>
      </c>
      <c r="G271" s="21">
        <f t="shared" si="8"/>
        <v>4</v>
      </c>
      <c r="H271" s="6" t="s">
        <v>23</v>
      </c>
    </row>
    <row r="272" spans="1:8" x14ac:dyDescent="0.25">
      <c r="A272" s="4">
        <v>42741</v>
      </c>
      <c r="B272" s="5">
        <v>4</v>
      </c>
      <c r="C272" s="5">
        <v>4</v>
      </c>
      <c r="D272" s="5">
        <v>4</v>
      </c>
      <c r="E272" s="5">
        <v>4</v>
      </c>
      <c r="F272" s="5">
        <v>4</v>
      </c>
      <c r="G272" s="21">
        <f t="shared" si="8"/>
        <v>4</v>
      </c>
      <c r="H272" s="6" t="s">
        <v>23</v>
      </c>
    </row>
    <row r="273" spans="1:8" x14ac:dyDescent="0.25">
      <c r="A273" s="4">
        <v>42741</v>
      </c>
      <c r="B273" s="5">
        <v>4</v>
      </c>
      <c r="C273" s="5">
        <v>4</v>
      </c>
      <c r="D273" s="5">
        <v>4</v>
      </c>
      <c r="E273" s="5">
        <v>4</v>
      </c>
      <c r="F273" s="5">
        <v>4</v>
      </c>
      <c r="G273" s="21">
        <f t="shared" si="8"/>
        <v>4</v>
      </c>
      <c r="H273" s="6" t="s">
        <v>23</v>
      </c>
    </row>
    <row r="274" spans="1:8" x14ac:dyDescent="0.25">
      <c r="A274" s="4">
        <v>42741</v>
      </c>
      <c r="B274" s="5">
        <v>4</v>
      </c>
      <c r="C274" s="5">
        <v>4</v>
      </c>
      <c r="D274" s="5">
        <v>4</v>
      </c>
      <c r="E274" s="5">
        <v>4</v>
      </c>
      <c r="F274" s="5">
        <v>4</v>
      </c>
      <c r="G274" s="21">
        <f t="shared" si="8"/>
        <v>4</v>
      </c>
      <c r="H274" s="6" t="s">
        <v>23</v>
      </c>
    </row>
    <row r="275" spans="1:8" x14ac:dyDescent="0.25">
      <c r="A275" s="4">
        <v>42741</v>
      </c>
      <c r="B275" s="5">
        <v>4</v>
      </c>
      <c r="C275" s="5">
        <v>4</v>
      </c>
      <c r="D275" s="5">
        <v>4</v>
      </c>
      <c r="E275" s="5">
        <v>4</v>
      </c>
      <c r="F275" s="5">
        <v>4</v>
      </c>
      <c r="G275" s="21">
        <f t="shared" si="8"/>
        <v>4</v>
      </c>
      <c r="H275" s="6" t="s">
        <v>23</v>
      </c>
    </row>
    <row r="276" spans="1:8" x14ac:dyDescent="0.25">
      <c r="A276" s="4">
        <v>42741</v>
      </c>
      <c r="B276" s="5">
        <v>3</v>
      </c>
      <c r="C276" s="5">
        <v>4</v>
      </c>
      <c r="D276" s="5">
        <v>3</v>
      </c>
      <c r="E276" s="5">
        <v>4</v>
      </c>
      <c r="F276" s="5">
        <v>4</v>
      </c>
      <c r="G276" s="21">
        <f t="shared" si="8"/>
        <v>3.6</v>
      </c>
      <c r="H276" s="6" t="s">
        <v>23</v>
      </c>
    </row>
    <row r="277" spans="1:8" x14ac:dyDescent="0.25">
      <c r="A277" s="4">
        <v>42741</v>
      </c>
      <c r="B277" s="5">
        <v>4</v>
      </c>
      <c r="C277" s="5">
        <v>4</v>
      </c>
      <c r="D277" s="5">
        <v>4</v>
      </c>
      <c r="E277" s="5">
        <v>4</v>
      </c>
      <c r="F277" s="5">
        <v>4</v>
      </c>
      <c r="G277" s="21">
        <f t="shared" si="8"/>
        <v>4</v>
      </c>
      <c r="H277" s="6" t="s">
        <v>23</v>
      </c>
    </row>
    <row r="278" spans="1:8" x14ac:dyDescent="0.25">
      <c r="A278" s="4">
        <v>42741</v>
      </c>
      <c r="B278" s="5">
        <v>4</v>
      </c>
      <c r="C278" s="5">
        <v>4</v>
      </c>
      <c r="D278" s="5">
        <v>4</v>
      </c>
      <c r="E278" s="5">
        <v>4</v>
      </c>
      <c r="F278" s="5">
        <v>4</v>
      </c>
      <c r="G278" s="21">
        <f t="shared" si="8"/>
        <v>4</v>
      </c>
      <c r="H278" s="6" t="s">
        <v>23</v>
      </c>
    </row>
    <row r="279" spans="1:8" x14ac:dyDescent="0.25">
      <c r="A279" s="4">
        <v>42741</v>
      </c>
      <c r="B279" s="5">
        <v>4</v>
      </c>
      <c r="C279" s="5">
        <v>4</v>
      </c>
      <c r="D279" s="5">
        <v>4</v>
      </c>
      <c r="E279" s="5">
        <v>4</v>
      </c>
      <c r="F279" s="5">
        <v>4</v>
      </c>
      <c r="G279" s="21">
        <f t="shared" si="8"/>
        <v>4</v>
      </c>
      <c r="H279" s="6" t="s">
        <v>23</v>
      </c>
    </row>
    <row r="280" spans="1:8" x14ac:dyDescent="0.25">
      <c r="A280" s="4">
        <v>42741</v>
      </c>
      <c r="B280" s="5">
        <v>3</v>
      </c>
      <c r="C280" s="5">
        <v>4</v>
      </c>
      <c r="D280" s="5">
        <v>3</v>
      </c>
      <c r="E280" s="5">
        <v>4</v>
      </c>
      <c r="F280" s="5">
        <v>4</v>
      </c>
      <c r="G280" s="21">
        <f t="shared" si="8"/>
        <v>3.6</v>
      </c>
      <c r="H280" s="6" t="s">
        <v>23</v>
      </c>
    </row>
    <row r="281" spans="1:8" x14ac:dyDescent="0.25">
      <c r="A281" s="4">
        <v>42741</v>
      </c>
      <c r="B281" s="5">
        <v>4</v>
      </c>
      <c r="C281" s="5">
        <v>4</v>
      </c>
      <c r="D281" s="5">
        <v>4</v>
      </c>
      <c r="E281" s="5">
        <v>4</v>
      </c>
      <c r="F281" s="5">
        <v>4</v>
      </c>
      <c r="G281" s="21">
        <f t="shared" si="8"/>
        <v>4</v>
      </c>
      <c r="H281" s="6" t="s">
        <v>23</v>
      </c>
    </row>
    <row r="282" spans="1:8" x14ac:dyDescent="0.25">
      <c r="A282" s="4">
        <v>42741</v>
      </c>
      <c r="B282" s="5">
        <v>4</v>
      </c>
      <c r="C282" s="5">
        <v>4</v>
      </c>
      <c r="D282" s="5">
        <v>4</v>
      </c>
      <c r="E282" s="5">
        <v>3</v>
      </c>
      <c r="F282" s="5">
        <v>4</v>
      </c>
      <c r="G282" s="21">
        <f t="shared" si="8"/>
        <v>3.8</v>
      </c>
      <c r="H282" s="6" t="s">
        <v>23</v>
      </c>
    </row>
    <row r="283" spans="1:8" x14ac:dyDescent="0.25">
      <c r="A283" s="4">
        <v>42741</v>
      </c>
      <c r="B283" s="5">
        <v>4</v>
      </c>
      <c r="C283" s="5">
        <v>4</v>
      </c>
      <c r="D283" s="5">
        <v>4</v>
      </c>
      <c r="E283" s="5">
        <v>4</v>
      </c>
      <c r="F283" s="5">
        <v>4</v>
      </c>
      <c r="G283" s="21">
        <f t="shared" si="8"/>
        <v>4</v>
      </c>
      <c r="H283" s="6" t="s">
        <v>23</v>
      </c>
    </row>
    <row r="284" spans="1:8" x14ac:dyDescent="0.25">
      <c r="A284" s="4">
        <v>42741</v>
      </c>
      <c r="B284" s="5">
        <v>4</v>
      </c>
      <c r="C284" s="5">
        <v>4</v>
      </c>
      <c r="D284" s="5">
        <v>4</v>
      </c>
      <c r="E284" s="5">
        <v>4</v>
      </c>
      <c r="F284" s="5">
        <v>4</v>
      </c>
      <c r="G284" s="21">
        <f t="shared" si="8"/>
        <v>4</v>
      </c>
      <c r="H284" s="6" t="s">
        <v>23</v>
      </c>
    </row>
    <row r="285" spans="1:8" x14ac:dyDescent="0.25">
      <c r="A285" s="4">
        <v>42741</v>
      </c>
      <c r="B285" s="5">
        <v>4</v>
      </c>
      <c r="C285" s="5">
        <v>3</v>
      </c>
      <c r="D285" s="5">
        <v>3</v>
      </c>
      <c r="E285" s="5">
        <v>4</v>
      </c>
      <c r="F285" s="5">
        <v>4</v>
      </c>
      <c r="G285" s="21">
        <f t="shared" si="8"/>
        <v>3.6</v>
      </c>
      <c r="H285" s="6" t="s">
        <v>23</v>
      </c>
    </row>
    <row r="286" spans="1:8" x14ac:dyDescent="0.25">
      <c r="A286" s="4">
        <v>42741</v>
      </c>
      <c r="B286" s="5">
        <v>4</v>
      </c>
      <c r="C286" s="5">
        <v>4</v>
      </c>
      <c r="D286" s="5">
        <v>4</v>
      </c>
      <c r="E286" s="5">
        <v>4</v>
      </c>
      <c r="F286" s="5">
        <v>4</v>
      </c>
      <c r="G286" s="21">
        <f t="shared" si="8"/>
        <v>4</v>
      </c>
      <c r="H286" s="6" t="s">
        <v>23</v>
      </c>
    </row>
    <row r="287" spans="1:8" x14ac:dyDescent="0.25">
      <c r="A287" s="4">
        <v>42741</v>
      </c>
      <c r="B287" s="5">
        <v>3</v>
      </c>
      <c r="C287" s="5">
        <v>3</v>
      </c>
      <c r="D287" s="5">
        <v>3</v>
      </c>
      <c r="E287" s="5">
        <v>3</v>
      </c>
      <c r="F287" s="5">
        <v>3</v>
      </c>
      <c r="G287" s="21">
        <f t="shared" si="8"/>
        <v>3</v>
      </c>
      <c r="H287" s="6" t="s">
        <v>23</v>
      </c>
    </row>
    <row r="288" spans="1:8" x14ac:dyDescent="0.25">
      <c r="A288" s="4">
        <v>42741</v>
      </c>
      <c r="B288" s="5">
        <v>3</v>
      </c>
      <c r="C288" s="5">
        <v>4</v>
      </c>
      <c r="D288" s="5">
        <v>3</v>
      </c>
      <c r="E288" s="5">
        <v>3</v>
      </c>
      <c r="F288" s="5">
        <v>3</v>
      </c>
      <c r="G288" s="21">
        <f t="shared" si="8"/>
        <v>3.2</v>
      </c>
      <c r="H288" s="6" t="s">
        <v>23</v>
      </c>
    </row>
    <row r="289" spans="1:8" x14ac:dyDescent="0.25">
      <c r="A289" s="4">
        <v>42741</v>
      </c>
      <c r="B289" s="5">
        <v>3</v>
      </c>
      <c r="C289" s="5">
        <v>3</v>
      </c>
      <c r="D289" s="5">
        <v>3</v>
      </c>
      <c r="E289" s="5">
        <v>3</v>
      </c>
      <c r="F289" s="5">
        <v>3</v>
      </c>
      <c r="G289" s="21">
        <f t="shared" si="8"/>
        <v>3</v>
      </c>
      <c r="H289" s="6" t="s">
        <v>23</v>
      </c>
    </row>
    <row r="290" spans="1:8" x14ac:dyDescent="0.25">
      <c r="A290" s="4">
        <v>42741</v>
      </c>
      <c r="B290" s="5">
        <v>3</v>
      </c>
      <c r="C290" s="5">
        <v>4</v>
      </c>
      <c r="D290" s="5">
        <v>3</v>
      </c>
      <c r="E290" s="5">
        <v>4</v>
      </c>
      <c r="F290" s="5">
        <v>4</v>
      </c>
      <c r="G290" s="21">
        <f t="shared" si="8"/>
        <v>3.6</v>
      </c>
      <c r="H290" s="6" t="s">
        <v>23</v>
      </c>
    </row>
    <row r="291" spans="1:8" x14ac:dyDescent="0.25">
      <c r="A291" s="4">
        <v>42741</v>
      </c>
      <c r="B291" s="5">
        <v>4</v>
      </c>
      <c r="C291" s="5">
        <v>4</v>
      </c>
      <c r="D291" s="5">
        <v>4</v>
      </c>
      <c r="E291" s="5">
        <v>4</v>
      </c>
      <c r="F291" s="5">
        <v>4</v>
      </c>
      <c r="G291" s="21">
        <f t="shared" si="8"/>
        <v>4</v>
      </c>
      <c r="H291" s="6" t="s">
        <v>23</v>
      </c>
    </row>
    <row r="292" spans="1:8" x14ac:dyDescent="0.25">
      <c r="A292" s="4">
        <v>42741</v>
      </c>
      <c r="B292" s="5">
        <v>4</v>
      </c>
      <c r="C292" s="5">
        <v>4</v>
      </c>
      <c r="D292" s="5">
        <v>4</v>
      </c>
      <c r="E292" s="5">
        <v>4</v>
      </c>
      <c r="F292" s="5">
        <v>4</v>
      </c>
      <c r="G292" s="21">
        <f t="shared" si="8"/>
        <v>4</v>
      </c>
      <c r="H292" s="6" t="s">
        <v>23</v>
      </c>
    </row>
    <row r="293" spans="1:8" x14ac:dyDescent="0.25">
      <c r="A293" s="4">
        <v>42741</v>
      </c>
      <c r="B293" s="5">
        <v>3</v>
      </c>
      <c r="C293" s="5">
        <v>3</v>
      </c>
      <c r="D293" s="5">
        <v>3</v>
      </c>
      <c r="E293" s="5">
        <v>3</v>
      </c>
      <c r="F293" s="5">
        <v>3</v>
      </c>
      <c r="G293" s="21">
        <f t="shared" si="8"/>
        <v>3</v>
      </c>
      <c r="H293" s="6" t="s">
        <v>23</v>
      </c>
    </row>
    <row r="294" spans="1:8" x14ac:dyDescent="0.25">
      <c r="A294" s="4">
        <v>42741</v>
      </c>
      <c r="B294" s="5">
        <v>4</v>
      </c>
      <c r="C294" s="5">
        <v>4</v>
      </c>
      <c r="D294" s="5">
        <v>4</v>
      </c>
      <c r="E294" s="5">
        <v>4</v>
      </c>
      <c r="F294" s="5">
        <v>4</v>
      </c>
      <c r="G294" s="21">
        <f t="shared" si="8"/>
        <v>4</v>
      </c>
      <c r="H294" s="6" t="s">
        <v>23</v>
      </c>
    </row>
    <row r="295" spans="1:8" x14ac:dyDescent="0.25">
      <c r="A295" s="4">
        <v>42741</v>
      </c>
      <c r="B295" s="5">
        <v>4</v>
      </c>
      <c r="C295" s="5">
        <v>4</v>
      </c>
      <c r="D295" s="5">
        <v>4</v>
      </c>
      <c r="E295" s="5">
        <v>4</v>
      </c>
      <c r="F295" s="5">
        <v>4</v>
      </c>
      <c r="G295" s="21">
        <f t="shared" si="8"/>
        <v>4</v>
      </c>
      <c r="H295" s="6" t="s">
        <v>23</v>
      </c>
    </row>
    <row r="296" spans="1:8" x14ac:dyDescent="0.25">
      <c r="A296" s="4">
        <v>42741</v>
      </c>
      <c r="B296" s="5">
        <v>4</v>
      </c>
      <c r="C296" s="5">
        <v>3</v>
      </c>
      <c r="D296" s="5">
        <v>3</v>
      </c>
      <c r="E296" s="5">
        <v>3</v>
      </c>
      <c r="F296" s="5">
        <v>3</v>
      </c>
      <c r="G296" s="21">
        <f t="shared" si="8"/>
        <v>3.2</v>
      </c>
      <c r="H296" s="6" t="s">
        <v>23</v>
      </c>
    </row>
    <row r="297" spans="1:8" x14ac:dyDescent="0.25">
      <c r="A297" s="4">
        <v>42741</v>
      </c>
      <c r="B297" s="5">
        <v>4</v>
      </c>
      <c r="C297" s="5">
        <v>4</v>
      </c>
      <c r="D297" s="5">
        <v>3</v>
      </c>
      <c r="E297" s="5">
        <v>3</v>
      </c>
      <c r="F297" s="5">
        <v>4</v>
      </c>
      <c r="G297" s="21">
        <f t="shared" si="8"/>
        <v>3.6</v>
      </c>
      <c r="H297" s="6" t="s">
        <v>23</v>
      </c>
    </row>
    <row r="298" spans="1:8" x14ac:dyDescent="0.25">
      <c r="A298" s="4">
        <v>42741</v>
      </c>
      <c r="B298" s="5">
        <v>4</v>
      </c>
      <c r="C298" s="5">
        <v>4</v>
      </c>
      <c r="D298" s="5">
        <v>4</v>
      </c>
      <c r="E298" s="5">
        <v>4</v>
      </c>
      <c r="F298" s="5">
        <v>4</v>
      </c>
      <c r="G298" s="21">
        <f t="shared" si="8"/>
        <v>4</v>
      </c>
      <c r="H298" s="6" t="s">
        <v>23</v>
      </c>
    </row>
    <row r="299" spans="1:8" x14ac:dyDescent="0.25">
      <c r="A299" s="4">
        <v>42741</v>
      </c>
      <c r="B299" s="5">
        <v>4</v>
      </c>
      <c r="C299" s="5">
        <v>4</v>
      </c>
      <c r="D299" s="5">
        <v>4</v>
      </c>
      <c r="E299" s="5">
        <v>4</v>
      </c>
      <c r="F299" s="5">
        <v>4</v>
      </c>
      <c r="G299" s="21">
        <v>4</v>
      </c>
      <c r="H299" s="6" t="s">
        <v>23</v>
      </c>
    </row>
    <row r="300" spans="1:8" x14ac:dyDescent="0.25">
      <c r="A300" s="7">
        <v>42740</v>
      </c>
      <c r="B300" s="5">
        <v>4</v>
      </c>
      <c r="C300" s="5">
        <v>4</v>
      </c>
      <c r="D300" s="5">
        <v>4</v>
      </c>
      <c r="E300" s="5">
        <v>4</v>
      </c>
      <c r="F300" s="5">
        <v>4</v>
      </c>
      <c r="G300" s="21">
        <v>4</v>
      </c>
      <c r="H300" s="6" t="s">
        <v>707</v>
      </c>
    </row>
    <row r="301" spans="1:8" x14ac:dyDescent="0.25">
      <c r="A301" s="7">
        <v>42740</v>
      </c>
      <c r="B301" s="5">
        <v>4</v>
      </c>
      <c r="C301" s="5">
        <v>4</v>
      </c>
      <c r="D301" s="5">
        <v>4</v>
      </c>
      <c r="E301" s="5">
        <v>4</v>
      </c>
      <c r="F301" s="5">
        <v>4</v>
      </c>
      <c r="G301" s="21">
        <v>4</v>
      </c>
      <c r="H301" s="19" t="s">
        <v>707</v>
      </c>
    </row>
    <row r="302" spans="1:8" x14ac:dyDescent="0.25">
      <c r="A302" s="7">
        <v>42740</v>
      </c>
      <c r="B302" s="5">
        <v>4</v>
      </c>
      <c r="C302" s="5">
        <v>4</v>
      </c>
      <c r="D302" s="5">
        <v>4</v>
      </c>
      <c r="E302" s="5">
        <v>4</v>
      </c>
      <c r="F302" s="5">
        <v>4</v>
      </c>
      <c r="G302" s="21">
        <v>4</v>
      </c>
      <c r="H302" s="19" t="s">
        <v>707</v>
      </c>
    </row>
    <row r="303" spans="1:8" x14ac:dyDescent="0.25">
      <c r="A303" s="7">
        <v>42740</v>
      </c>
      <c r="B303" s="5">
        <v>4</v>
      </c>
      <c r="C303" s="5">
        <v>4</v>
      </c>
      <c r="D303" s="5">
        <v>4</v>
      </c>
      <c r="E303" s="5">
        <v>4</v>
      </c>
      <c r="F303" s="5">
        <v>4</v>
      </c>
      <c r="G303" s="21">
        <v>4</v>
      </c>
      <c r="H303" s="19" t="s">
        <v>707</v>
      </c>
    </row>
    <row r="304" spans="1:8" x14ac:dyDescent="0.25">
      <c r="A304" s="7">
        <v>42740</v>
      </c>
      <c r="B304" s="5">
        <v>4</v>
      </c>
      <c r="C304" s="5">
        <v>4</v>
      </c>
      <c r="D304" s="5">
        <v>4</v>
      </c>
      <c r="E304" s="5">
        <v>4</v>
      </c>
      <c r="F304" s="5">
        <v>4</v>
      </c>
      <c r="G304" s="21">
        <v>4</v>
      </c>
      <c r="H304" s="19" t="s">
        <v>707</v>
      </c>
    </row>
    <row r="305" spans="1:8" x14ac:dyDescent="0.25">
      <c r="A305" s="7">
        <v>42740</v>
      </c>
      <c r="B305" s="5">
        <v>4</v>
      </c>
      <c r="C305" s="5">
        <v>4</v>
      </c>
      <c r="D305" s="5">
        <v>4</v>
      </c>
      <c r="E305" s="5">
        <v>4</v>
      </c>
      <c r="F305" s="5">
        <v>4</v>
      </c>
      <c r="G305" s="21">
        <v>4</v>
      </c>
      <c r="H305" s="19" t="s">
        <v>707</v>
      </c>
    </row>
    <row r="306" spans="1:8" x14ac:dyDescent="0.25">
      <c r="A306" s="7">
        <v>42740</v>
      </c>
      <c r="B306" s="5">
        <v>4</v>
      </c>
      <c r="C306" s="5">
        <v>4</v>
      </c>
      <c r="D306" s="5">
        <v>4</v>
      </c>
      <c r="E306" s="5">
        <v>4</v>
      </c>
      <c r="F306" s="5">
        <v>4</v>
      </c>
      <c r="G306" s="21">
        <v>4</v>
      </c>
      <c r="H306" s="19" t="s">
        <v>707</v>
      </c>
    </row>
    <row r="307" spans="1:8" x14ac:dyDescent="0.25">
      <c r="A307" s="7">
        <v>42740</v>
      </c>
      <c r="B307" s="5">
        <v>4</v>
      </c>
      <c r="C307" s="5">
        <v>4</v>
      </c>
      <c r="D307" s="5">
        <v>4</v>
      </c>
      <c r="E307" s="5">
        <v>4</v>
      </c>
      <c r="F307" s="5">
        <v>4</v>
      </c>
      <c r="G307" s="21">
        <v>4</v>
      </c>
      <c r="H307" s="19" t="s">
        <v>707</v>
      </c>
    </row>
    <row r="308" spans="1:8" x14ac:dyDescent="0.25">
      <c r="A308" s="7">
        <v>42740</v>
      </c>
      <c r="B308" s="5">
        <v>4</v>
      </c>
      <c r="C308" s="5">
        <v>4</v>
      </c>
      <c r="D308" s="5">
        <v>4</v>
      </c>
      <c r="E308" s="5">
        <v>4</v>
      </c>
      <c r="F308" s="5">
        <v>4</v>
      </c>
      <c r="G308" s="21">
        <v>4</v>
      </c>
      <c r="H308" s="19" t="s">
        <v>707</v>
      </c>
    </row>
    <row r="309" spans="1:8" x14ac:dyDescent="0.25">
      <c r="A309" s="7">
        <v>42740</v>
      </c>
      <c r="B309" s="5">
        <v>4</v>
      </c>
      <c r="C309" s="5">
        <v>4</v>
      </c>
      <c r="D309" s="5">
        <v>4</v>
      </c>
      <c r="E309" s="5">
        <v>4</v>
      </c>
      <c r="F309" s="5">
        <v>4</v>
      </c>
      <c r="G309" s="21">
        <v>4</v>
      </c>
      <c r="H309" s="19" t="s">
        <v>707</v>
      </c>
    </row>
    <row r="310" spans="1:8" x14ac:dyDescent="0.25">
      <c r="A310" s="7">
        <v>42740</v>
      </c>
      <c r="B310" s="5">
        <v>4</v>
      </c>
      <c r="C310" s="5">
        <v>4</v>
      </c>
      <c r="D310" s="5">
        <v>4</v>
      </c>
      <c r="E310" s="5">
        <v>4</v>
      </c>
      <c r="F310" s="5">
        <v>4</v>
      </c>
      <c r="G310" s="21">
        <v>4</v>
      </c>
      <c r="H310" s="19" t="s">
        <v>707</v>
      </c>
    </row>
    <row r="311" spans="1:8" x14ac:dyDescent="0.25">
      <c r="A311" s="7">
        <v>42740</v>
      </c>
      <c r="B311" s="5">
        <v>4</v>
      </c>
      <c r="C311" s="5">
        <v>4</v>
      </c>
      <c r="D311" s="5">
        <v>4</v>
      </c>
      <c r="E311" s="5">
        <v>4</v>
      </c>
      <c r="F311" s="5">
        <v>4</v>
      </c>
      <c r="G311" s="21">
        <v>4</v>
      </c>
      <c r="H311" s="19" t="s">
        <v>707</v>
      </c>
    </row>
    <row r="312" spans="1:8" x14ac:dyDescent="0.25">
      <c r="A312" s="7">
        <v>42740</v>
      </c>
      <c r="B312" s="5">
        <v>4</v>
      </c>
      <c r="C312" s="5">
        <v>4</v>
      </c>
      <c r="D312" s="5">
        <v>4</v>
      </c>
      <c r="E312" s="5">
        <v>4</v>
      </c>
      <c r="F312" s="5">
        <v>4</v>
      </c>
      <c r="G312" s="21">
        <v>4</v>
      </c>
      <c r="H312" s="19" t="s">
        <v>707</v>
      </c>
    </row>
    <row r="313" spans="1:8" x14ac:dyDescent="0.25">
      <c r="A313" s="7">
        <v>42740</v>
      </c>
      <c r="B313" s="5">
        <v>4</v>
      </c>
      <c r="C313" s="5">
        <v>4</v>
      </c>
      <c r="D313" s="5">
        <v>4</v>
      </c>
      <c r="E313" s="5">
        <v>4</v>
      </c>
      <c r="F313" s="5">
        <v>4</v>
      </c>
      <c r="G313" s="21">
        <v>4</v>
      </c>
      <c r="H313" s="19" t="s">
        <v>707</v>
      </c>
    </row>
    <row r="314" spans="1:8" x14ac:dyDescent="0.25">
      <c r="A314" s="7">
        <v>42740</v>
      </c>
      <c r="B314" s="5">
        <v>4</v>
      </c>
      <c r="C314" s="5">
        <v>4</v>
      </c>
      <c r="D314" s="5">
        <v>4</v>
      </c>
      <c r="E314" s="5">
        <v>4</v>
      </c>
      <c r="F314" s="5">
        <v>4</v>
      </c>
      <c r="G314" s="21">
        <v>4</v>
      </c>
      <c r="H314" s="19" t="s">
        <v>707</v>
      </c>
    </row>
    <row r="315" spans="1:8" x14ac:dyDescent="0.25">
      <c r="A315" s="7">
        <v>42740</v>
      </c>
      <c r="B315" s="5">
        <v>4</v>
      </c>
      <c r="C315" s="5">
        <v>4</v>
      </c>
      <c r="D315" s="5">
        <v>4</v>
      </c>
      <c r="E315" s="5">
        <v>4</v>
      </c>
      <c r="F315" s="5">
        <v>4</v>
      </c>
      <c r="G315" s="21">
        <v>4</v>
      </c>
      <c r="H315" s="19" t="s">
        <v>707</v>
      </c>
    </row>
    <row r="316" spans="1:8" x14ac:dyDescent="0.25">
      <c r="A316" s="7">
        <v>42740</v>
      </c>
      <c r="B316" s="5">
        <v>4</v>
      </c>
      <c r="C316" s="5">
        <v>4</v>
      </c>
      <c r="D316" s="5">
        <v>4</v>
      </c>
      <c r="E316" s="5">
        <v>4</v>
      </c>
      <c r="F316" s="5">
        <v>4</v>
      </c>
      <c r="G316" s="21">
        <v>4</v>
      </c>
      <c r="H316" s="19" t="s">
        <v>707</v>
      </c>
    </row>
    <row r="317" spans="1:8" x14ac:dyDescent="0.25">
      <c r="A317" s="7">
        <v>42740</v>
      </c>
      <c r="B317" s="5">
        <v>4</v>
      </c>
      <c r="C317" s="5">
        <v>4</v>
      </c>
      <c r="D317" s="5">
        <v>4</v>
      </c>
      <c r="E317" s="5">
        <v>4</v>
      </c>
      <c r="F317" s="5">
        <v>4</v>
      </c>
      <c r="G317" s="21">
        <v>4</v>
      </c>
      <c r="H317" s="19" t="s">
        <v>707</v>
      </c>
    </row>
    <row r="318" spans="1:8" x14ac:dyDescent="0.25">
      <c r="A318" s="7">
        <v>42740</v>
      </c>
      <c r="B318" s="5">
        <v>4</v>
      </c>
      <c r="C318" s="5">
        <v>4</v>
      </c>
      <c r="D318" s="5">
        <v>4</v>
      </c>
      <c r="E318" s="5">
        <v>4</v>
      </c>
      <c r="F318" s="5">
        <v>4</v>
      </c>
      <c r="G318" s="21">
        <v>4</v>
      </c>
      <c r="H318" s="19" t="s">
        <v>707</v>
      </c>
    </row>
    <row r="319" spans="1:8" x14ac:dyDescent="0.25">
      <c r="A319" s="7">
        <v>42740</v>
      </c>
      <c r="B319" s="5">
        <v>4</v>
      </c>
      <c r="C319" s="5">
        <v>4</v>
      </c>
      <c r="D319" s="5">
        <v>4</v>
      </c>
      <c r="E319" s="5">
        <v>4</v>
      </c>
      <c r="F319" s="5">
        <v>4</v>
      </c>
      <c r="G319" s="21">
        <v>4</v>
      </c>
      <c r="H319" s="19" t="s">
        <v>707</v>
      </c>
    </row>
    <row r="320" spans="1:8" x14ac:dyDescent="0.25">
      <c r="A320" s="7">
        <v>42740</v>
      </c>
      <c r="B320" s="5">
        <v>4</v>
      </c>
      <c r="C320" s="5">
        <v>4</v>
      </c>
      <c r="D320" s="5">
        <v>4</v>
      </c>
      <c r="E320" s="5">
        <v>4</v>
      </c>
      <c r="F320" s="5">
        <v>4</v>
      </c>
      <c r="G320" s="21">
        <v>4</v>
      </c>
      <c r="H320" s="19" t="s">
        <v>707</v>
      </c>
    </row>
    <row r="321" spans="1:8" x14ac:dyDescent="0.25">
      <c r="A321" s="7">
        <v>42740</v>
      </c>
      <c r="B321" s="5">
        <v>4</v>
      </c>
      <c r="C321" s="5">
        <v>4</v>
      </c>
      <c r="D321" s="5">
        <v>4</v>
      </c>
      <c r="E321" s="5">
        <v>4</v>
      </c>
      <c r="F321" s="5">
        <v>4</v>
      </c>
      <c r="G321" s="21">
        <v>4</v>
      </c>
      <c r="H321" s="19" t="s">
        <v>707</v>
      </c>
    </row>
    <row r="322" spans="1:8" x14ac:dyDescent="0.25">
      <c r="A322" s="7">
        <v>42740</v>
      </c>
      <c r="B322" s="5">
        <v>4</v>
      </c>
      <c r="C322" s="5">
        <v>4</v>
      </c>
      <c r="D322" s="5">
        <v>4</v>
      </c>
      <c r="E322" s="5">
        <v>4</v>
      </c>
      <c r="F322" s="5">
        <v>4</v>
      </c>
      <c r="G322" s="21">
        <v>4</v>
      </c>
      <c r="H322" s="19" t="s">
        <v>707</v>
      </c>
    </row>
    <row r="323" spans="1:8" x14ac:dyDescent="0.25">
      <c r="A323" s="7">
        <v>42740</v>
      </c>
      <c r="B323" s="5">
        <v>4</v>
      </c>
      <c r="C323" s="5">
        <v>4</v>
      </c>
      <c r="D323" s="5">
        <v>4</v>
      </c>
      <c r="E323" s="5">
        <v>4</v>
      </c>
      <c r="F323" s="5">
        <v>4</v>
      </c>
      <c r="G323" s="21">
        <v>4</v>
      </c>
      <c r="H323" s="19" t="s">
        <v>707</v>
      </c>
    </row>
    <row r="324" spans="1:8" x14ac:dyDescent="0.25">
      <c r="A324" s="7">
        <v>42740</v>
      </c>
      <c r="B324" s="5">
        <v>4</v>
      </c>
      <c r="C324" s="5">
        <v>4</v>
      </c>
      <c r="D324" s="5">
        <v>4</v>
      </c>
      <c r="E324" s="5">
        <v>4</v>
      </c>
      <c r="F324" s="5">
        <v>4</v>
      </c>
      <c r="G324" s="21">
        <v>4</v>
      </c>
      <c r="H324" s="19" t="s">
        <v>707</v>
      </c>
    </row>
    <row r="325" spans="1:8" x14ac:dyDescent="0.25">
      <c r="A325" s="7">
        <v>42740</v>
      </c>
      <c r="B325" s="5">
        <v>4</v>
      </c>
      <c r="C325" s="5">
        <v>4</v>
      </c>
      <c r="D325" s="5">
        <v>4</v>
      </c>
      <c r="E325" s="5">
        <v>4</v>
      </c>
      <c r="F325" s="5">
        <v>4</v>
      </c>
      <c r="G325" s="21">
        <v>4</v>
      </c>
      <c r="H325" s="19" t="s">
        <v>707</v>
      </c>
    </row>
    <row r="326" spans="1:8" x14ac:dyDescent="0.25">
      <c r="A326" s="7">
        <v>42740</v>
      </c>
      <c r="B326" s="5">
        <v>4</v>
      </c>
      <c r="C326" s="5">
        <v>4</v>
      </c>
      <c r="D326" s="5">
        <v>4</v>
      </c>
      <c r="E326" s="5">
        <v>4</v>
      </c>
      <c r="F326" s="5">
        <v>4</v>
      </c>
      <c r="G326" s="21">
        <v>4</v>
      </c>
      <c r="H326" s="19" t="s">
        <v>707</v>
      </c>
    </row>
    <row r="327" spans="1:8" x14ac:dyDescent="0.25">
      <c r="A327" s="7">
        <v>42740</v>
      </c>
      <c r="B327" s="5">
        <v>4</v>
      </c>
      <c r="C327" s="5">
        <v>4</v>
      </c>
      <c r="D327" s="5">
        <v>4</v>
      </c>
      <c r="E327" s="5">
        <v>4</v>
      </c>
      <c r="F327" s="5">
        <v>4</v>
      </c>
      <c r="G327" s="21">
        <v>4</v>
      </c>
      <c r="H327" s="19" t="s">
        <v>707</v>
      </c>
    </row>
    <row r="328" spans="1:8" x14ac:dyDescent="0.25">
      <c r="A328" s="7">
        <v>42740</v>
      </c>
      <c r="B328" s="5">
        <v>4</v>
      </c>
      <c r="C328" s="5">
        <v>4</v>
      </c>
      <c r="D328" s="5">
        <v>3</v>
      </c>
      <c r="E328" s="5">
        <v>4</v>
      </c>
      <c r="F328" s="5">
        <v>4</v>
      </c>
      <c r="G328" s="21">
        <v>4</v>
      </c>
      <c r="H328" s="19" t="s">
        <v>707</v>
      </c>
    </row>
    <row r="329" spans="1:8" x14ac:dyDescent="0.25">
      <c r="A329" s="7">
        <v>42740</v>
      </c>
      <c r="B329" s="5">
        <v>3</v>
      </c>
      <c r="C329" s="5">
        <v>3</v>
      </c>
      <c r="D329" s="5">
        <v>3</v>
      </c>
      <c r="E329" s="5">
        <v>2</v>
      </c>
      <c r="F329" s="5">
        <v>0</v>
      </c>
      <c r="G329" s="21">
        <v>4</v>
      </c>
      <c r="H329" s="19" t="s">
        <v>707</v>
      </c>
    </row>
    <row r="330" spans="1:8" x14ac:dyDescent="0.25">
      <c r="A330" s="7">
        <v>42740</v>
      </c>
      <c r="B330" s="5">
        <v>3</v>
      </c>
      <c r="C330" s="5">
        <v>4</v>
      </c>
      <c r="D330" s="5">
        <v>3</v>
      </c>
      <c r="E330" s="5">
        <v>4</v>
      </c>
      <c r="F330" s="5">
        <v>4</v>
      </c>
      <c r="G330" s="21">
        <v>4</v>
      </c>
      <c r="H330" s="19" t="s">
        <v>707</v>
      </c>
    </row>
    <row r="331" spans="1:8" x14ac:dyDescent="0.25">
      <c r="A331" s="7">
        <v>42740</v>
      </c>
      <c r="B331" s="5">
        <v>4</v>
      </c>
      <c r="C331" s="5">
        <v>3</v>
      </c>
      <c r="D331" s="5">
        <v>4</v>
      </c>
      <c r="E331" s="5">
        <v>3</v>
      </c>
      <c r="F331" s="5">
        <v>3</v>
      </c>
      <c r="G331" s="21">
        <v>4</v>
      </c>
      <c r="H331" s="19" t="s">
        <v>707</v>
      </c>
    </row>
    <row r="332" spans="1:8" x14ac:dyDescent="0.25">
      <c r="A332" s="7">
        <v>43090</v>
      </c>
      <c r="B332" s="5">
        <v>4</v>
      </c>
      <c r="C332" s="5">
        <v>4</v>
      </c>
      <c r="D332" s="5">
        <v>3</v>
      </c>
      <c r="E332" s="5">
        <v>3</v>
      </c>
      <c r="F332" s="5">
        <v>3</v>
      </c>
      <c r="G332" s="21">
        <f>AVERAGE(B332:F332)</f>
        <v>3.4</v>
      </c>
      <c r="H332" s="19" t="s">
        <v>707</v>
      </c>
    </row>
    <row r="333" spans="1:8" x14ac:dyDescent="0.25">
      <c r="A333" s="7">
        <v>43090</v>
      </c>
      <c r="B333" s="5">
        <v>4</v>
      </c>
      <c r="C333" s="5">
        <v>4</v>
      </c>
      <c r="D333" s="5">
        <v>3</v>
      </c>
      <c r="E333" s="5">
        <v>4</v>
      </c>
      <c r="F333" s="5">
        <v>4</v>
      </c>
      <c r="G333" s="21">
        <f t="shared" ref="G333:G370" si="9">AVERAGE(B333:F333)</f>
        <v>3.8</v>
      </c>
      <c r="H333" s="19" t="s">
        <v>707</v>
      </c>
    </row>
    <row r="334" spans="1:8" x14ac:dyDescent="0.25">
      <c r="A334" s="7">
        <v>43090</v>
      </c>
      <c r="B334" s="5">
        <v>4</v>
      </c>
      <c r="C334" s="5">
        <v>4</v>
      </c>
      <c r="D334" s="5">
        <v>3</v>
      </c>
      <c r="E334" s="5">
        <v>4</v>
      </c>
      <c r="F334" s="5">
        <v>3</v>
      </c>
      <c r="G334" s="21">
        <f t="shared" si="9"/>
        <v>3.6</v>
      </c>
      <c r="H334" s="19" t="s">
        <v>707</v>
      </c>
    </row>
    <row r="335" spans="1:8" x14ac:dyDescent="0.25">
      <c r="A335" s="7">
        <v>43090</v>
      </c>
      <c r="B335" s="5">
        <v>4</v>
      </c>
      <c r="C335" s="5">
        <v>4</v>
      </c>
      <c r="D335" s="5">
        <v>3</v>
      </c>
      <c r="E335" s="5">
        <v>4</v>
      </c>
      <c r="F335" s="5">
        <v>3</v>
      </c>
      <c r="G335" s="21">
        <f t="shared" si="9"/>
        <v>3.6</v>
      </c>
      <c r="H335" s="19" t="s">
        <v>707</v>
      </c>
    </row>
    <row r="336" spans="1:8" x14ac:dyDescent="0.25">
      <c r="A336" s="7">
        <v>43090</v>
      </c>
      <c r="B336" s="5">
        <v>4</v>
      </c>
      <c r="C336" s="5">
        <v>4</v>
      </c>
      <c r="D336" s="5">
        <v>3</v>
      </c>
      <c r="E336" s="5">
        <v>4</v>
      </c>
      <c r="F336" s="5">
        <v>4</v>
      </c>
      <c r="G336" s="21">
        <f t="shared" si="9"/>
        <v>3.8</v>
      </c>
      <c r="H336" s="19" t="s">
        <v>707</v>
      </c>
    </row>
    <row r="337" spans="1:8" x14ac:dyDescent="0.25">
      <c r="A337" s="7">
        <v>43090</v>
      </c>
      <c r="B337" s="5">
        <v>4</v>
      </c>
      <c r="C337" s="5">
        <v>4</v>
      </c>
      <c r="D337" s="5">
        <v>3</v>
      </c>
      <c r="E337" s="5">
        <v>3</v>
      </c>
      <c r="F337" s="5">
        <v>4</v>
      </c>
      <c r="G337" s="21">
        <f t="shared" si="9"/>
        <v>3.6</v>
      </c>
      <c r="H337" s="19" t="s">
        <v>707</v>
      </c>
    </row>
    <row r="338" spans="1:8" x14ac:dyDescent="0.25">
      <c r="A338" s="7">
        <v>43090</v>
      </c>
      <c r="B338" s="5">
        <v>3</v>
      </c>
      <c r="C338" s="5">
        <v>4</v>
      </c>
      <c r="D338" s="5">
        <v>3</v>
      </c>
      <c r="E338" s="5">
        <v>4</v>
      </c>
      <c r="F338" s="5">
        <v>3</v>
      </c>
      <c r="G338" s="21">
        <f t="shared" si="9"/>
        <v>3.4</v>
      </c>
      <c r="H338" s="19" t="s">
        <v>707</v>
      </c>
    </row>
    <row r="339" spans="1:8" x14ac:dyDescent="0.25">
      <c r="A339" s="7">
        <v>43090</v>
      </c>
      <c r="B339" s="5">
        <v>4</v>
      </c>
      <c r="C339" s="5">
        <v>4</v>
      </c>
      <c r="D339" s="5">
        <v>4</v>
      </c>
      <c r="E339" s="5">
        <v>3</v>
      </c>
      <c r="F339" s="5">
        <v>4</v>
      </c>
      <c r="G339" s="21">
        <f t="shared" si="9"/>
        <v>3.8</v>
      </c>
      <c r="H339" s="19" t="s">
        <v>707</v>
      </c>
    </row>
    <row r="340" spans="1:8" x14ac:dyDescent="0.25">
      <c r="A340" s="7">
        <v>43090</v>
      </c>
      <c r="B340" s="5">
        <v>4</v>
      </c>
      <c r="C340" s="5">
        <v>4</v>
      </c>
      <c r="D340" s="5">
        <v>3</v>
      </c>
      <c r="E340" s="5">
        <v>4</v>
      </c>
      <c r="F340" s="5">
        <v>4</v>
      </c>
      <c r="G340" s="21">
        <f t="shared" si="9"/>
        <v>3.8</v>
      </c>
      <c r="H340" s="19" t="s">
        <v>707</v>
      </c>
    </row>
    <row r="341" spans="1:8" x14ac:dyDescent="0.25">
      <c r="A341" s="7">
        <v>43090</v>
      </c>
      <c r="B341" s="5">
        <v>4</v>
      </c>
      <c r="C341" s="5">
        <v>4</v>
      </c>
      <c r="D341" s="5">
        <v>3</v>
      </c>
      <c r="E341" s="5">
        <v>4</v>
      </c>
      <c r="F341" s="5">
        <v>3</v>
      </c>
      <c r="G341" s="21">
        <f t="shared" si="9"/>
        <v>3.6</v>
      </c>
      <c r="H341" s="19" t="s">
        <v>707</v>
      </c>
    </row>
    <row r="342" spans="1:8" x14ac:dyDescent="0.25">
      <c r="A342" s="7">
        <v>43090</v>
      </c>
      <c r="B342" s="5">
        <v>4</v>
      </c>
      <c r="C342" s="5">
        <v>3</v>
      </c>
      <c r="D342" s="5">
        <v>3</v>
      </c>
      <c r="E342" s="5">
        <v>4</v>
      </c>
      <c r="F342" s="5">
        <v>4</v>
      </c>
      <c r="G342" s="21">
        <f t="shared" si="9"/>
        <v>3.6</v>
      </c>
      <c r="H342" s="19" t="s">
        <v>707</v>
      </c>
    </row>
    <row r="343" spans="1:8" x14ac:dyDescent="0.25">
      <c r="A343" s="7">
        <v>43090</v>
      </c>
      <c r="B343" s="5">
        <v>3</v>
      </c>
      <c r="C343" s="5">
        <v>3</v>
      </c>
      <c r="D343" s="5">
        <v>2</v>
      </c>
      <c r="E343" s="5">
        <v>4</v>
      </c>
      <c r="F343" s="5">
        <v>4</v>
      </c>
      <c r="G343" s="21">
        <f t="shared" si="9"/>
        <v>3.2</v>
      </c>
      <c r="H343" s="19" t="s">
        <v>707</v>
      </c>
    </row>
    <row r="344" spans="1:8" x14ac:dyDescent="0.25">
      <c r="A344" s="7">
        <v>43090</v>
      </c>
      <c r="B344" s="5">
        <v>4</v>
      </c>
      <c r="C344" s="5">
        <v>4</v>
      </c>
      <c r="D344" s="5">
        <v>4</v>
      </c>
      <c r="E344" s="5">
        <v>4</v>
      </c>
      <c r="F344" s="5">
        <v>4</v>
      </c>
      <c r="G344" s="21">
        <f t="shared" si="9"/>
        <v>4</v>
      </c>
      <c r="H344" s="19" t="s">
        <v>707</v>
      </c>
    </row>
    <row r="345" spans="1:8" x14ac:dyDescent="0.25">
      <c r="A345" s="7">
        <v>43090</v>
      </c>
      <c r="B345" s="5">
        <v>4</v>
      </c>
      <c r="C345" s="5">
        <v>4</v>
      </c>
      <c r="D345" s="5">
        <v>4</v>
      </c>
      <c r="E345" s="5">
        <v>4</v>
      </c>
      <c r="F345" s="5">
        <v>4</v>
      </c>
      <c r="G345" s="21">
        <f t="shared" si="9"/>
        <v>4</v>
      </c>
      <c r="H345" s="19" t="s">
        <v>707</v>
      </c>
    </row>
    <row r="346" spans="1:8" x14ac:dyDescent="0.25">
      <c r="A346" s="7">
        <v>43090</v>
      </c>
      <c r="B346" s="5">
        <v>4</v>
      </c>
      <c r="C346" s="5">
        <v>4</v>
      </c>
      <c r="D346" s="5">
        <v>4</v>
      </c>
      <c r="E346" s="5">
        <v>4</v>
      </c>
      <c r="F346" s="5">
        <v>4</v>
      </c>
      <c r="G346" s="21">
        <f t="shared" si="9"/>
        <v>4</v>
      </c>
      <c r="H346" s="19" t="s">
        <v>707</v>
      </c>
    </row>
    <row r="347" spans="1:8" x14ac:dyDescent="0.25">
      <c r="A347" s="7">
        <v>43090</v>
      </c>
      <c r="B347" s="5">
        <v>4</v>
      </c>
      <c r="C347" s="5">
        <v>4</v>
      </c>
      <c r="D347" s="5">
        <v>4</v>
      </c>
      <c r="E347" s="5">
        <v>4</v>
      </c>
      <c r="F347" s="5">
        <v>4</v>
      </c>
      <c r="G347" s="21">
        <f t="shared" si="9"/>
        <v>4</v>
      </c>
      <c r="H347" s="19" t="s">
        <v>707</v>
      </c>
    </row>
    <row r="348" spans="1:8" x14ac:dyDescent="0.25">
      <c r="A348" s="7">
        <v>43090</v>
      </c>
      <c r="B348" s="5">
        <v>4</v>
      </c>
      <c r="C348" s="5">
        <v>4</v>
      </c>
      <c r="D348" s="5">
        <v>4</v>
      </c>
      <c r="E348" s="5">
        <v>4</v>
      </c>
      <c r="F348" s="5">
        <v>4</v>
      </c>
      <c r="G348" s="21">
        <f t="shared" si="9"/>
        <v>4</v>
      </c>
      <c r="H348" s="19" t="s">
        <v>707</v>
      </c>
    </row>
    <row r="349" spans="1:8" x14ac:dyDescent="0.25">
      <c r="A349" s="7">
        <v>43090</v>
      </c>
      <c r="B349" s="5">
        <v>4</v>
      </c>
      <c r="C349" s="5">
        <v>4</v>
      </c>
      <c r="D349" s="5">
        <v>4</v>
      </c>
      <c r="E349" s="5">
        <v>4</v>
      </c>
      <c r="F349" s="5">
        <v>4</v>
      </c>
      <c r="G349" s="21">
        <f t="shared" si="9"/>
        <v>4</v>
      </c>
      <c r="H349" s="19" t="s">
        <v>707</v>
      </c>
    </row>
    <row r="350" spans="1:8" x14ac:dyDescent="0.25">
      <c r="A350" s="7">
        <v>43090</v>
      </c>
      <c r="B350" s="5">
        <v>4</v>
      </c>
      <c r="C350" s="5">
        <v>4</v>
      </c>
      <c r="D350" s="5">
        <v>4</v>
      </c>
      <c r="E350" s="5">
        <v>4</v>
      </c>
      <c r="F350" s="5">
        <v>4</v>
      </c>
      <c r="G350" s="21">
        <f t="shared" si="9"/>
        <v>4</v>
      </c>
      <c r="H350" s="19" t="s">
        <v>707</v>
      </c>
    </row>
    <row r="351" spans="1:8" x14ac:dyDescent="0.25">
      <c r="A351" s="7">
        <v>43090</v>
      </c>
      <c r="B351" s="5">
        <v>4</v>
      </c>
      <c r="C351" s="5">
        <v>4</v>
      </c>
      <c r="D351" s="5">
        <v>4</v>
      </c>
      <c r="E351" s="5">
        <v>4</v>
      </c>
      <c r="F351" s="5">
        <v>4</v>
      </c>
      <c r="G351" s="21">
        <f t="shared" si="9"/>
        <v>4</v>
      </c>
      <c r="H351" s="19" t="s">
        <v>707</v>
      </c>
    </row>
    <row r="352" spans="1:8" x14ac:dyDescent="0.25">
      <c r="A352" s="7">
        <v>43090</v>
      </c>
      <c r="B352" s="5">
        <v>4</v>
      </c>
      <c r="C352" s="5">
        <v>4</v>
      </c>
      <c r="D352" s="5">
        <v>4</v>
      </c>
      <c r="E352" s="5">
        <v>4</v>
      </c>
      <c r="F352" s="5">
        <v>4</v>
      </c>
      <c r="G352" s="21">
        <f t="shared" si="9"/>
        <v>4</v>
      </c>
      <c r="H352" s="19" t="s">
        <v>707</v>
      </c>
    </row>
    <row r="353" spans="1:8" x14ac:dyDescent="0.25">
      <c r="A353" s="7">
        <v>43090</v>
      </c>
      <c r="B353" s="5">
        <v>4</v>
      </c>
      <c r="C353" s="5">
        <v>4</v>
      </c>
      <c r="D353" s="5">
        <v>4</v>
      </c>
      <c r="E353" s="5">
        <v>4</v>
      </c>
      <c r="F353" s="5">
        <v>4</v>
      </c>
      <c r="G353" s="21">
        <f t="shared" si="9"/>
        <v>4</v>
      </c>
      <c r="H353" s="19" t="s">
        <v>707</v>
      </c>
    </row>
    <row r="354" spans="1:8" x14ac:dyDescent="0.25">
      <c r="A354" s="7">
        <v>43090</v>
      </c>
      <c r="B354" s="5">
        <v>4</v>
      </c>
      <c r="C354" s="5">
        <v>4</v>
      </c>
      <c r="D354" s="5">
        <v>4</v>
      </c>
      <c r="E354" s="5">
        <v>4</v>
      </c>
      <c r="F354" s="5">
        <v>4</v>
      </c>
      <c r="G354" s="21">
        <f t="shared" si="9"/>
        <v>4</v>
      </c>
      <c r="H354" s="19" t="s">
        <v>707</v>
      </c>
    </row>
    <row r="355" spans="1:8" x14ac:dyDescent="0.25">
      <c r="A355" s="7">
        <v>43090</v>
      </c>
      <c r="B355" s="5">
        <v>4</v>
      </c>
      <c r="C355" s="5">
        <v>4</v>
      </c>
      <c r="D355" s="5">
        <v>4</v>
      </c>
      <c r="E355" s="5">
        <v>4</v>
      </c>
      <c r="F355" s="5">
        <v>4</v>
      </c>
      <c r="G355" s="21">
        <f t="shared" si="9"/>
        <v>4</v>
      </c>
      <c r="H355" s="19" t="s">
        <v>707</v>
      </c>
    </row>
    <row r="356" spans="1:8" x14ac:dyDescent="0.25">
      <c r="A356" s="7">
        <v>43090</v>
      </c>
      <c r="B356" s="5">
        <v>4</v>
      </c>
      <c r="C356" s="5">
        <v>4</v>
      </c>
      <c r="D356" s="5">
        <v>4</v>
      </c>
      <c r="E356" s="5">
        <v>4</v>
      </c>
      <c r="F356" s="5">
        <v>4</v>
      </c>
      <c r="G356" s="21">
        <f t="shared" si="9"/>
        <v>4</v>
      </c>
      <c r="H356" s="19" t="s">
        <v>707</v>
      </c>
    </row>
    <row r="357" spans="1:8" x14ac:dyDescent="0.25">
      <c r="A357" s="7">
        <v>43090</v>
      </c>
      <c r="B357" s="5">
        <v>4</v>
      </c>
      <c r="C357" s="5">
        <v>4</v>
      </c>
      <c r="D357" s="5">
        <v>4</v>
      </c>
      <c r="E357" s="5">
        <v>4</v>
      </c>
      <c r="F357" s="5">
        <v>4</v>
      </c>
      <c r="G357" s="21">
        <f t="shared" si="9"/>
        <v>4</v>
      </c>
      <c r="H357" s="19" t="s">
        <v>707</v>
      </c>
    </row>
    <row r="358" spans="1:8" x14ac:dyDescent="0.25">
      <c r="A358" s="7">
        <v>43090</v>
      </c>
      <c r="B358" s="5">
        <v>4</v>
      </c>
      <c r="C358" s="5">
        <v>4</v>
      </c>
      <c r="D358" s="5">
        <v>4</v>
      </c>
      <c r="E358" s="5">
        <v>4</v>
      </c>
      <c r="F358" s="5">
        <v>4</v>
      </c>
      <c r="G358" s="21">
        <f t="shared" si="9"/>
        <v>4</v>
      </c>
      <c r="H358" s="19" t="s">
        <v>707</v>
      </c>
    </row>
    <row r="359" spans="1:8" x14ac:dyDescent="0.25">
      <c r="A359" s="7">
        <v>43090</v>
      </c>
      <c r="B359" s="5">
        <v>4</v>
      </c>
      <c r="C359" s="5">
        <v>4</v>
      </c>
      <c r="D359" s="5">
        <v>4</v>
      </c>
      <c r="E359" s="5">
        <v>4</v>
      </c>
      <c r="F359" s="5">
        <v>4</v>
      </c>
      <c r="G359" s="21">
        <f t="shared" si="9"/>
        <v>4</v>
      </c>
      <c r="H359" s="19" t="s">
        <v>707</v>
      </c>
    </row>
    <row r="360" spans="1:8" x14ac:dyDescent="0.25">
      <c r="A360" s="7">
        <v>43090</v>
      </c>
      <c r="B360" s="5">
        <v>4</v>
      </c>
      <c r="C360" s="5">
        <v>4</v>
      </c>
      <c r="D360" s="5">
        <v>4</v>
      </c>
      <c r="E360" s="5">
        <v>4</v>
      </c>
      <c r="F360" s="5">
        <v>4</v>
      </c>
      <c r="G360" s="21">
        <f t="shared" si="9"/>
        <v>4</v>
      </c>
      <c r="H360" s="19" t="s">
        <v>707</v>
      </c>
    </row>
    <row r="361" spans="1:8" x14ac:dyDescent="0.25">
      <c r="A361" s="7">
        <v>43090</v>
      </c>
      <c r="B361" s="5">
        <v>4</v>
      </c>
      <c r="C361" s="5">
        <v>4</v>
      </c>
      <c r="D361" s="5">
        <v>4</v>
      </c>
      <c r="E361" s="5">
        <v>4</v>
      </c>
      <c r="F361" s="5">
        <v>4</v>
      </c>
      <c r="G361" s="21">
        <f t="shared" si="9"/>
        <v>4</v>
      </c>
      <c r="H361" s="19" t="s">
        <v>707</v>
      </c>
    </row>
    <row r="362" spans="1:8" x14ac:dyDescent="0.25">
      <c r="A362" s="7">
        <v>43090</v>
      </c>
      <c r="B362" s="5">
        <v>4</v>
      </c>
      <c r="C362" s="5">
        <v>4</v>
      </c>
      <c r="D362" s="5">
        <v>4</v>
      </c>
      <c r="E362" s="5">
        <v>4</v>
      </c>
      <c r="F362" s="5">
        <v>4</v>
      </c>
      <c r="G362" s="21">
        <f t="shared" si="9"/>
        <v>4</v>
      </c>
      <c r="H362" s="19" t="s">
        <v>707</v>
      </c>
    </row>
    <row r="363" spans="1:8" x14ac:dyDescent="0.25">
      <c r="A363" s="7">
        <v>43090</v>
      </c>
      <c r="B363" s="5">
        <v>4</v>
      </c>
      <c r="C363" s="5">
        <v>4</v>
      </c>
      <c r="D363" s="5">
        <v>4</v>
      </c>
      <c r="E363" s="5">
        <v>4</v>
      </c>
      <c r="F363" s="5">
        <v>4</v>
      </c>
      <c r="G363" s="21">
        <f t="shared" si="9"/>
        <v>4</v>
      </c>
      <c r="H363" s="19" t="s">
        <v>707</v>
      </c>
    </row>
    <row r="364" spans="1:8" x14ac:dyDescent="0.25">
      <c r="A364" s="7">
        <v>43090</v>
      </c>
      <c r="B364" s="5">
        <v>4</v>
      </c>
      <c r="C364" s="5">
        <v>4</v>
      </c>
      <c r="D364" s="5">
        <v>4</v>
      </c>
      <c r="E364" s="5">
        <v>4</v>
      </c>
      <c r="F364" s="5">
        <v>4</v>
      </c>
      <c r="G364" s="21">
        <f t="shared" si="9"/>
        <v>4</v>
      </c>
      <c r="H364" s="19" t="s">
        <v>707</v>
      </c>
    </row>
    <row r="365" spans="1:8" x14ac:dyDescent="0.25">
      <c r="A365" s="7">
        <v>43090</v>
      </c>
      <c r="B365" s="5">
        <v>4</v>
      </c>
      <c r="C365" s="5">
        <v>4</v>
      </c>
      <c r="D365" s="5">
        <v>4</v>
      </c>
      <c r="E365" s="5">
        <v>4</v>
      </c>
      <c r="F365" s="5">
        <v>4</v>
      </c>
      <c r="G365" s="21">
        <f t="shared" si="9"/>
        <v>4</v>
      </c>
      <c r="H365" s="19" t="s">
        <v>707</v>
      </c>
    </row>
    <row r="366" spans="1:8" x14ac:dyDescent="0.25">
      <c r="A366" s="7">
        <v>43090</v>
      </c>
      <c r="B366" s="5">
        <v>4</v>
      </c>
      <c r="C366" s="5">
        <v>4</v>
      </c>
      <c r="D366" s="5">
        <v>4</v>
      </c>
      <c r="E366" s="5">
        <v>4</v>
      </c>
      <c r="F366" s="5">
        <v>4</v>
      </c>
      <c r="G366" s="21">
        <f t="shared" si="9"/>
        <v>4</v>
      </c>
      <c r="H366" s="19" t="s">
        <v>707</v>
      </c>
    </row>
    <row r="367" spans="1:8" x14ac:dyDescent="0.25">
      <c r="A367" s="7">
        <v>43090</v>
      </c>
      <c r="B367" s="5">
        <v>4</v>
      </c>
      <c r="C367" s="5">
        <v>4</v>
      </c>
      <c r="D367" s="5">
        <v>4</v>
      </c>
      <c r="E367" s="5">
        <v>4</v>
      </c>
      <c r="F367" s="5">
        <v>4</v>
      </c>
      <c r="G367" s="21">
        <f t="shared" si="9"/>
        <v>4</v>
      </c>
      <c r="H367" s="19" t="s">
        <v>707</v>
      </c>
    </row>
    <row r="368" spans="1:8" x14ac:dyDescent="0.25">
      <c r="A368" s="7">
        <v>43090</v>
      </c>
      <c r="B368" s="5">
        <v>4</v>
      </c>
      <c r="C368" s="5">
        <v>4</v>
      </c>
      <c r="D368" s="5">
        <v>4</v>
      </c>
      <c r="E368" s="5">
        <v>4</v>
      </c>
      <c r="F368" s="5">
        <v>4</v>
      </c>
      <c r="G368" s="21">
        <f t="shared" si="9"/>
        <v>4</v>
      </c>
      <c r="H368" s="19" t="s">
        <v>707</v>
      </c>
    </row>
    <row r="369" spans="1:8" x14ac:dyDescent="0.25">
      <c r="A369" s="7">
        <v>43090</v>
      </c>
      <c r="B369" s="5">
        <v>4</v>
      </c>
      <c r="C369" s="5">
        <v>4</v>
      </c>
      <c r="D369" s="5">
        <v>4</v>
      </c>
      <c r="E369" s="5">
        <v>4</v>
      </c>
      <c r="F369" s="5">
        <v>4</v>
      </c>
      <c r="G369" s="21">
        <f t="shared" si="9"/>
        <v>4</v>
      </c>
      <c r="H369" s="19" t="s">
        <v>707</v>
      </c>
    </row>
    <row r="370" spans="1:8" x14ac:dyDescent="0.25">
      <c r="A370" s="7">
        <v>43090</v>
      </c>
      <c r="B370" s="5">
        <v>4</v>
      </c>
      <c r="C370" s="5">
        <v>4</v>
      </c>
      <c r="D370" s="5">
        <v>4</v>
      </c>
      <c r="E370" s="5">
        <v>4</v>
      </c>
      <c r="F370" s="5">
        <v>4</v>
      </c>
      <c r="G370" s="21">
        <f t="shared" si="9"/>
        <v>4</v>
      </c>
      <c r="H370" s="19" t="s">
        <v>707</v>
      </c>
    </row>
    <row r="371" spans="1:8" x14ac:dyDescent="0.25">
      <c r="A371" s="7">
        <v>42657</v>
      </c>
      <c r="B371" s="5">
        <v>3</v>
      </c>
      <c r="C371" s="5">
        <v>3</v>
      </c>
      <c r="D371" s="5">
        <v>3</v>
      </c>
      <c r="E371" s="5">
        <v>3</v>
      </c>
      <c r="F371" s="5">
        <v>3</v>
      </c>
      <c r="G371" s="21">
        <f>AVERAGE(B371:F371)</f>
        <v>3</v>
      </c>
      <c r="H371" s="19" t="s">
        <v>707</v>
      </c>
    </row>
    <row r="372" spans="1:8" x14ac:dyDescent="0.25">
      <c r="A372" s="7">
        <v>42657</v>
      </c>
      <c r="B372" s="5">
        <v>4</v>
      </c>
      <c r="C372" s="5">
        <v>4</v>
      </c>
      <c r="D372" s="5">
        <v>3</v>
      </c>
      <c r="E372" s="5">
        <v>3</v>
      </c>
      <c r="F372" s="5">
        <v>4</v>
      </c>
      <c r="G372" s="21">
        <f t="shared" ref="G372:G435" si="10">AVERAGE(B372:F372)</f>
        <v>3.6</v>
      </c>
      <c r="H372" s="19" t="s">
        <v>707</v>
      </c>
    </row>
    <row r="373" spans="1:8" x14ac:dyDescent="0.25">
      <c r="A373" s="7">
        <v>42657</v>
      </c>
      <c r="B373" s="5">
        <v>3</v>
      </c>
      <c r="C373" s="5">
        <v>4</v>
      </c>
      <c r="D373" s="5">
        <v>3</v>
      </c>
      <c r="E373" s="5">
        <v>3</v>
      </c>
      <c r="F373" s="5">
        <v>3</v>
      </c>
      <c r="G373" s="21">
        <f t="shared" si="10"/>
        <v>3.2</v>
      </c>
      <c r="H373" s="19" t="s">
        <v>707</v>
      </c>
    </row>
    <row r="374" spans="1:8" x14ac:dyDescent="0.25">
      <c r="A374" s="7">
        <v>42657</v>
      </c>
      <c r="B374" s="5">
        <v>4</v>
      </c>
      <c r="C374" s="5">
        <v>4</v>
      </c>
      <c r="D374" s="5">
        <v>3</v>
      </c>
      <c r="E374" s="5">
        <v>3</v>
      </c>
      <c r="F374" s="5">
        <v>4</v>
      </c>
      <c r="G374" s="21">
        <f t="shared" si="10"/>
        <v>3.6</v>
      </c>
      <c r="H374" s="19" t="s">
        <v>707</v>
      </c>
    </row>
    <row r="375" spans="1:8" x14ac:dyDescent="0.25">
      <c r="A375" s="7">
        <v>42657</v>
      </c>
      <c r="B375" s="5">
        <v>3</v>
      </c>
      <c r="C375" s="5">
        <v>4</v>
      </c>
      <c r="D375" s="5">
        <v>3</v>
      </c>
      <c r="E375" s="5">
        <v>4</v>
      </c>
      <c r="F375" s="5">
        <v>4</v>
      </c>
      <c r="G375" s="21">
        <f t="shared" si="10"/>
        <v>3.6</v>
      </c>
      <c r="H375" s="19" t="s">
        <v>707</v>
      </c>
    </row>
    <row r="376" spans="1:8" x14ac:dyDescent="0.25">
      <c r="A376" s="7">
        <v>42657</v>
      </c>
      <c r="B376" s="5">
        <v>3</v>
      </c>
      <c r="C376" s="5">
        <v>3</v>
      </c>
      <c r="D376" s="5">
        <v>3</v>
      </c>
      <c r="E376" s="5">
        <v>3</v>
      </c>
      <c r="F376" s="5">
        <v>3</v>
      </c>
      <c r="G376" s="21">
        <f t="shared" si="10"/>
        <v>3</v>
      </c>
      <c r="H376" s="19" t="s">
        <v>707</v>
      </c>
    </row>
    <row r="377" spans="1:8" x14ac:dyDescent="0.25">
      <c r="A377" s="7">
        <v>42657</v>
      </c>
      <c r="B377" s="5">
        <v>4</v>
      </c>
      <c r="C377" s="5">
        <v>4</v>
      </c>
      <c r="D377" s="5">
        <v>3</v>
      </c>
      <c r="E377" s="5">
        <v>4</v>
      </c>
      <c r="F377" s="5">
        <v>4</v>
      </c>
      <c r="G377" s="21">
        <f t="shared" si="10"/>
        <v>3.8</v>
      </c>
      <c r="H377" s="19" t="s">
        <v>707</v>
      </c>
    </row>
    <row r="378" spans="1:8" x14ac:dyDescent="0.25">
      <c r="A378" s="7">
        <v>42657</v>
      </c>
      <c r="B378" s="5">
        <v>4</v>
      </c>
      <c r="C378" s="5">
        <v>4</v>
      </c>
      <c r="D378" s="5">
        <v>3</v>
      </c>
      <c r="E378" s="5">
        <v>4</v>
      </c>
      <c r="F378" s="5">
        <v>4</v>
      </c>
      <c r="G378" s="21">
        <f t="shared" si="10"/>
        <v>3.8</v>
      </c>
      <c r="H378" s="19" t="s">
        <v>707</v>
      </c>
    </row>
    <row r="379" spans="1:8" x14ac:dyDescent="0.25">
      <c r="A379" s="7">
        <v>42657</v>
      </c>
      <c r="B379" s="5">
        <v>4</v>
      </c>
      <c r="C379" s="5">
        <v>4</v>
      </c>
      <c r="D379" s="5">
        <v>3</v>
      </c>
      <c r="E379" s="5">
        <v>4</v>
      </c>
      <c r="F379" s="5">
        <v>4</v>
      </c>
      <c r="G379" s="21">
        <f t="shared" si="10"/>
        <v>3.8</v>
      </c>
      <c r="H379" s="19" t="s">
        <v>707</v>
      </c>
    </row>
    <row r="380" spans="1:8" x14ac:dyDescent="0.25">
      <c r="A380" s="7">
        <v>42657</v>
      </c>
      <c r="B380" s="5">
        <v>3</v>
      </c>
      <c r="C380" s="5">
        <v>4</v>
      </c>
      <c r="D380" s="5">
        <v>4</v>
      </c>
      <c r="E380" s="5">
        <v>2</v>
      </c>
      <c r="F380" s="5">
        <v>3</v>
      </c>
      <c r="G380" s="21">
        <f t="shared" si="10"/>
        <v>3.2</v>
      </c>
      <c r="H380" s="19" t="s">
        <v>707</v>
      </c>
    </row>
    <row r="381" spans="1:8" x14ac:dyDescent="0.25">
      <c r="A381" s="7">
        <v>42657</v>
      </c>
      <c r="B381" s="5">
        <v>3</v>
      </c>
      <c r="C381" s="5">
        <v>4</v>
      </c>
      <c r="D381" s="5">
        <v>3</v>
      </c>
      <c r="E381" s="5">
        <v>3</v>
      </c>
      <c r="F381" s="5">
        <v>0</v>
      </c>
      <c r="G381" s="21">
        <f t="shared" si="10"/>
        <v>2.6</v>
      </c>
      <c r="H381" s="19" t="s">
        <v>707</v>
      </c>
    </row>
    <row r="382" spans="1:8" x14ac:dyDescent="0.25">
      <c r="A382" s="7">
        <v>42657</v>
      </c>
      <c r="B382" s="5">
        <v>3</v>
      </c>
      <c r="C382" s="5">
        <v>3</v>
      </c>
      <c r="D382" s="5">
        <v>3</v>
      </c>
      <c r="E382" s="5">
        <v>3</v>
      </c>
      <c r="F382" s="5">
        <v>3</v>
      </c>
      <c r="G382" s="21">
        <f t="shared" si="10"/>
        <v>3</v>
      </c>
      <c r="H382" s="19" t="s">
        <v>707</v>
      </c>
    </row>
    <row r="383" spans="1:8" x14ac:dyDescent="0.25">
      <c r="A383" s="7">
        <v>42657</v>
      </c>
      <c r="B383" s="5">
        <v>4</v>
      </c>
      <c r="C383" s="5">
        <v>4</v>
      </c>
      <c r="D383" s="5">
        <v>3</v>
      </c>
      <c r="E383" s="5">
        <v>4</v>
      </c>
      <c r="F383" s="5">
        <v>4</v>
      </c>
      <c r="G383" s="21">
        <f t="shared" si="10"/>
        <v>3.8</v>
      </c>
      <c r="H383" s="19" t="s">
        <v>707</v>
      </c>
    </row>
    <row r="384" spans="1:8" x14ac:dyDescent="0.25">
      <c r="A384" s="7">
        <v>42657</v>
      </c>
      <c r="B384" s="5">
        <v>3</v>
      </c>
      <c r="C384" s="5">
        <v>4</v>
      </c>
      <c r="D384" s="5">
        <v>4</v>
      </c>
      <c r="E384" s="5">
        <v>4</v>
      </c>
      <c r="F384" s="5">
        <v>4</v>
      </c>
      <c r="G384" s="21">
        <f t="shared" si="10"/>
        <v>3.8</v>
      </c>
      <c r="H384" s="19" t="s">
        <v>707</v>
      </c>
    </row>
    <row r="385" spans="1:8" x14ac:dyDescent="0.25">
      <c r="A385" s="7">
        <v>42657</v>
      </c>
      <c r="B385" s="5">
        <v>4</v>
      </c>
      <c r="C385" s="5">
        <v>4</v>
      </c>
      <c r="D385" s="5">
        <v>4</v>
      </c>
      <c r="E385" s="5">
        <v>4</v>
      </c>
      <c r="F385" s="5">
        <v>4</v>
      </c>
      <c r="G385" s="21">
        <f t="shared" si="10"/>
        <v>4</v>
      </c>
      <c r="H385" s="19" t="s">
        <v>707</v>
      </c>
    </row>
    <row r="386" spans="1:8" x14ac:dyDescent="0.25">
      <c r="A386" s="7">
        <v>42657</v>
      </c>
      <c r="B386" s="5">
        <v>4</v>
      </c>
      <c r="C386" s="5">
        <v>4</v>
      </c>
      <c r="D386" s="5">
        <v>4</v>
      </c>
      <c r="E386" s="5">
        <v>4</v>
      </c>
      <c r="F386" s="5">
        <v>4</v>
      </c>
      <c r="G386" s="21">
        <f t="shared" si="10"/>
        <v>4</v>
      </c>
      <c r="H386" s="19" t="s">
        <v>707</v>
      </c>
    </row>
    <row r="387" spans="1:8" x14ac:dyDescent="0.25">
      <c r="A387" s="7">
        <v>42657</v>
      </c>
      <c r="B387" s="5">
        <v>4</v>
      </c>
      <c r="C387" s="5">
        <v>4</v>
      </c>
      <c r="D387" s="5">
        <v>4</v>
      </c>
      <c r="E387" s="5">
        <v>4</v>
      </c>
      <c r="F387" s="5">
        <v>4</v>
      </c>
      <c r="G387" s="21">
        <f t="shared" si="10"/>
        <v>4</v>
      </c>
      <c r="H387" s="19" t="s">
        <v>707</v>
      </c>
    </row>
    <row r="388" spans="1:8" x14ac:dyDescent="0.25">
      <c r="A388" s="7">
        <v>42657</v>
      </c>
      <c r="B388" s="5">
        <v>4</v>
      </c>
      <c r="C388" s="5">
        <v>4</v>
      </c>
      <c r="D388" s="5">
        <v>4</v>
      </c>
      <c r="E388" s="5">
        <v>4</v>
      </c>
      <c r="F388" s="5">
        <v>4</v>
      </c>
      <c r="G388" s="21">
        <f t="shared" si="10"/>
        <v>4</v>
      </c>
      <c r="H388" s="19" t="s">
        <v>707</v>
      </c>
    </row>
    <row r="389" spans="1:8" x14ac:dyDescent="0.25">
      <c r="A389" s="7">
        <v>42657</v>
      </c>
      <c r="B389" s="5">
        <v>4</v>
      </c>
      <c r="C389" s="5">
        <v>4</v>
      </c>
      <c r="D389" s="5">
        <v>4</v>
      </c>
      <c r="E389" s="5">
        <v>4</v>
      </c>
      <c r="F389" s="5">
        <v>4</v>
      </c>
      <c r="G389" s="21">
        <f t="shared" si="10"/>
        <v>4</v>
      </c>
      <c r="H389" s="19" t="s">
        <v>707</v>
      </c>
    </row>
    <row r="390" spans="1:8" x14ac:dyDescent="0.25">
      <c r="A390" s="7">
        <v>42657</v>
      </c>
      <c r="B390" s="5">
        <v>4</v>
      </c>
      <c r="C390" s="5">
        <v>4</v>
      </c>
      <c r="D390" s="5">
        <v>4</v>
      </c>
      <c r="E390" s="5">
        <v>4</v>
      </c>
      <c r="F390" s="5">
        <v>4</v>
      </c>
      <c r="G390" s="21">
        <f t="shared" si="10"/>
        <v>4</v>
      </c>
      <c r="H390" s="19" t="s">
        <v>707</v>
      </c>
    </row>
    <row r="391" spans="1:8" x14ac:dyDescent="0.25">
      <c r="A391" s="7">
        <v>42657</v>
      </c>
      <c r="B391" s="5">
        <v>4</v>
      </c>
      <c r="C391" s="5">
        <v>4</v>
      </c>
      <c r="D391" s="5">
        <v>4</v>
      </c>
      <c r="E391" s="5">
        <v>4</v>
      </c>
      <c r="F391" s="5">
        <v>4</v>
      </c>
      <c r="G391" s="21">
        <f t="shared" si="10"/>
        <v>4</v>
      </c>
      <c r="H391" s="19" t="s">
        <v>707</v>
      </c>
    </row>
    <row r="392" spans="1:8" x14ac:dyDescent="0.25">
      <c r="A392" s="7">
        <v>42657</v>
      </c>
      <c r="B392" s="5">
        <v>4</v>
      </c>
      <c r="C392" s="5">
        <v>4</v>
      </c>
      <c r="D392" s="5">
        <v>4</v>
      </c>
      <c r="E392" s="5">
        <v>4</v>
      </c>
      <c r="F392" s="5">
        <v>4</v>
      </c>
      <c r="G392" s="21">
        <f t="shared" si="10"/>
        <v>4</v>
      </c>
      <c r="H392" s="19" t="s">
        <v>707</v>
      </c>
    </row>
    <row r="393" spans="1:8" x14ac:dyDescent="0.25">
      <c r="A393" s="7">
        <v>42657</v>
      </c>
      <c r="B393" s="5">
        <v>4</v>
      </c>
      <c r="C393" s="5">
        <v>4</v>
      </c>
      <c r="D393" s="5">
        <v>4</v>
      </c>
      <c r="E393" s="5">
        <v>4</v>
      </c>
      <c r="F393" s="5">
        <v>4</v>
      </c>
      <c r="G393" s="21">
        <f t="shared" si="10"/>
        <v>4</v>
      </c>
      <c r="H393" s="19" t="s">
        <v>707</v>
      </c>
    </row>
    <row r="394" spans="1:8" x14ac:dyDescent="0.25">
      <c r="A394" s="7">
        <v>42657</v>
      </c>
      <c r="B394" s="5">
        <v>4</v>
      </c>
      <c r="C394" s="5">
        <v>4</v>
      </c>
      <c r="D394" s="5">
        <v>4</v>
      </c>
      <c r="E394" s="5">
        <v>4</v>
      </c>
      <c r="F394" s="5">
        <v>4</v>
      </c>
      <c r="G394" s="21">
        <f t="shared" si="10"/>
        <v>4</v>
      </c>
      <c r="H394" s="19" t="s">
        <v>707</v>
      </c>
    </row>
    <row r="395" spans="1:8" x14ac:dyDescent="0.25">
      <c r="A395" s="7">
        <v>42657</v>
      </c>
      <c r="B395" s="5">
        <v>4</v>
      </c>
      <c r="C395" s="5">
        <v>4</v>
      </c>
      <c r="D395" s="5">
        <v>4</v>
      </c>
      <c r="E395" s="5">
        <v>4</v>
      </c>
      <c r="F395" s="5">
        <v>4</v>
      </c>
      <c r="G395" s="21">
        <f t="shared" si="10"/>
        <v>4</v>
      </c>
      <c r="H395" s="19" t="s">
        <v>707</v>
      </c>
    </row>
    <row r="396" spans="1:8" x14ac:dyDescent="0.25">
      <c r="A396" s="7">
        <v>42657</v>
      </c>
      <c r="B396" s="5">
        <v>4</v>
      </c>
      <c r="C396" s="5">
        <v>4</v>
      </c>
      <c r="D396" s="5">
        <v>4</v>
      </c>
      <c r="E396" s="5">
        <v>4</v>
      </c>
      <c r="F396" s="5">
        <v>4</v>
      </c>
      <c r="G396" s="21">
        <f t="shared" si="10"/>
        <v>4</v>
      </c>
      <c r="H396" s="19" t="s">
        <v>707</v>
      </c>
    </row>
    <row r="397" spans="1:8" x14ac:dyDescent="0.25">
      <c r="A397" s="7">
        <v>42657</v>
      </c>
      <c r="B397" s="5">
        <v>4</v>
      </c>
      <c r="C397" s="5">
        <v>4</v>
      </c>
      <c r="D397" s="5">
        <v>4</v>
      </c>
      <c r="E397" s="5">
        <v>4</v>
      </c>
      <c r="F397" s="5">
        <v>4</v>
      </c>
      <c r="G397" s="21">
        <f t="shared" si="10"/>
        <v>4</v>
      </c>
      <c r="H397" s="19" t="s">
        <v>707</v>
      </c>
    </row>
    <row r="398" spans="1:8" x14ac:dyDescent="0.25">
      <c r="A398" s="7">
        <v>42657</v>
      </c>
      <c r="B398" s="5">
        <v>4</v>
      </c>
      <c r="C398" s="5">
        <v>4</v>
      </c>
      <c r="D398" s="5">
        <v>4</v>
      </c>
      <c r="E398" s="5">
        <v>4</v>
      </c>
      <c r="F398" s="5">
        <v>4</v>
      </c>
      <c r="G398" s="21">
        <f t="shared" si="10"/>
        <v>4</v>
      </c>
      <c r="H398" s="19" t="s">
        <v>707</v>
      </c>
    </row>
    <row r="399" spans="1:8" x14ac:dyDescent="0.25">
      <c r="A399" s="7">
        <v>42657</v>
      </c>
      <c r="B399" s="5">
        <v>4</v>
      </c>
      <c r="C399" s="5">
        <v>4</v>
      </c>
      <c r="D399" s="5">
        <v>4</v>
      </c>
      <c r="E399" s="5">
        <v>4</v>
      </c>
      <c r="F399" s="5">
        <v>4</v>
      </c>
      <c r="G399" s="21">
        <f t="shared" si="10"/>
        <v>4</v>
      </c>
      <c r="H399" s="19" t="s">
        <v>707</v>
      </c>
    </row>
    <row r="400" spans="1:8" x14ac:dyDescent="0.25">
      <c r="A400" s="7">
        <v>42657</v>
      </c>
      <c r="B400" s="5">
        <v>4</v>
      </c>
      <c r="C400" s="5">
        <v>4</v>
      </c>
      <c r="D400" s="5">
        <v>4</v>
      </c>
      <c r="E400" s="5">
        <v>4</v>
      </c>
      <c r="F400" s="5">
        <v>4</v>
      </c>
      <c r="G400" s="21">
        <f t="shared" si="10"/>
        <v>4</v>
      </c>
      <c r="H400" s="19" t="s">
        <v>707</v>
      </c>
    </row>
    <row r="401" spans="1:8" x14ac:dyDescent="0.25">
      <c r="A401" s="7">
        <v>42657</v>
      </c>
      <c r="B401" s="5">
        <v>4</v>
      </c>
      <c r="C401" s="5">
        <v>4</v>
      </c>
      <c r="D401" s="5">
        <v>4</v>
      </c>
      <c r="E401" s="5">
        <v>4</v>
      </c>
      <c r="F401" s="5">
        <v>4</v>
      </c>
      <c r="G401" s="21">
        <f t="shared" si="10"/>
        <v>4</v>
      </c>
      <c r="H401" s="19" t="s">
        <v>707</v>
      </c>
    </row>
    <row r="402" spans="1:8" x14ac:dyDescent="0.25">
      <c r="A402" s="7">
        <v>42657</v>
      </c>
      <c r="B402" s="5">
        <v>4</v>
      </c>
      <c r="C402" s="5">
        <v>4</v>
      </c>
      <c r="D402" s="5">
        <v>4</v>
      </c>
      <c r="E402" s="5">
        <v>4</v>
      </c>
      <c r="F402" s="5">
        <v>4</v>
      </c>
      <c r="G402" s="21">
        <f t="shared" si="10"/>
        <v>4</v>
      </c>
      <c r="H402" s="19" t="s">
        <v>707</v>
      </c>
    </row>
    <row r="403" spans="1:8" x14ac:dyDescent="0.25">
      <c r="A403" s="7">
        <v>42657</v>
      </c>
      <c r="B403" s="5">
        <v>4</v>
      </c>
      <c r="C403" s="5">
        <v>4</v>
      </c>
      <c r="D403" s="5">
        <v>4</v>
      </c>
      <c r="E403" s="5">
        <v>4</v>
      </c>
      <c r="F403" s="5">
        <v>4</v>
      </c>
      <c r="G403" s="21">
        <f t="shared" si="10"/>
        <v>4</v>
      </c>
      <c r="H403" s="19" t="s">
        <v>707</v>
      </c>
    </row>
    <row r="404" spans="1:8" x14ac:dyDescent="0.25">
      <c r="A404" s="7">
        <v>42657</v>
      </c>
      <c r="B404" s="5">
        <v>4</v>
      </c>
      <c r="C404" s="5">
        <v>4</v>
      </c>
      <c r="D404" s="5">
        <v>4</v>
      </c>
      <c r="E404" s="5">
        <v>4</v>
      </c>
      <c r="F404" s="5">
        <v>4</v>
      </c>
      <c r="G404" s="21">
        <f t="shared" si="10"/>
        <v>4</v>
      </c>
      <c r="H404" s="19" t="s">
        <v>707</v>
      </c>
    </row>
    <row r="405" spans="1:8" x14ac:dyDescent="0.25">
      <c r="A405" s="7">
        <v>42657</v>
      </c>
      <c r="B405" s="5">
        <v>4</v>
      </c>
      <c r="C405" s="5">
        <v>4</v>
      </c>
      <c r="D405" s="5">
        <v>4</v>
      </c>
      <c r="E405" s="5">
        <v>4</v>
      </c>
      <c r="F405" s="5">
        <v>4</v>
      </c>
      <c r="G405" s="21">
        <f t="shared" si="10"/>
        <v>4</v>
      </c>
      <c r="H405" s="19" t="s">
        <v>707</v>
      </c>
    </row>
    <row r="406" spans="1:8" x14ac:dyDescent="0.25">
      <c r="A406" s="7">
        <v>42657</v>
      </c>
      <c r="B406" s="5">
        <v>4</v>
      </c>
      <c r="C406" s="5">
        <v>4</v>
      </c>
      <c r="D406" s="5">
        <v>4</v>
      </c>
      <c r="E406" s="5">
        <v>4</v>
      </c>
      <c r="F406" s="5">
        <v>4</v>
      </c>
      <c r="G406" s="21">
        <f t="shared" si="10"/>
        <v>4</v>
      </c>
      <c r="H406" s="19" t="s">
        <v>707</v>
      </c>
    </row>
    <row r="407" spans="1:8" x14ac:dyDescent="0.25">
      <c r="A407" s="7">
        <v>42657</v>
      </c>
      <c r="B407" s="5">
        <v>4</v>
      </c>
      <c r="C407" s="5">
        <v>4</v>
      </c>
      <c r="D407" s="5">
        <v>4</v>
      </c>
      <c r="E407" s="5">
        <v>4</v>
      </c>
      <c r="F407" s="5">
        <v>4</v>
      </c>
      <c r="G407" s="21">
        <f t="shared" si="10"/>
        <v>4</v>
      </c>
      <c r="H407" s="19" t="s">
        <v>707</v>
      </c>
    </row>
    <row r="408" spans="1:8" x14ac:dyDescent="0.25">
      <c r="A408" s="7">
        <v>42657</v>
      </c>
      <c r="B408" s="5">
        <v>4</v>
      </c>
      <c r="C408" s="5">
        <v>4</v>
      </c>
      <c r="D408" s="5">
        <v>4</v>
      </c>
      <c r="E408" s="5">
        <v>4</v>
      </c>
      <c r="F408" s="5">
        <v>4</v>
      </c>
      <c r="G408" s="21">
        <f t="shared" si="10"/>
        <v>4</v>
      </c>
      <c r="H408" s="19" t="s">
        <v>707</v>
      </c>
    </row>
    <row r="409" spans="1:8" x14ac:dyDescent="0.25">
      <c r="A409" s="7">
        <v>42657</v>
      </c>
      <c r="B409" s="5">
        <v>4</v>
      </c>
      <c r="C409" s="5">
        <v>4</v>
      </c>
      <c r="D409" s="5">
        <v>4</v>
      </c>
      <c r="E409" s="5">
        <v>4</v>
      </c>
      <c r="F409" s="5">
        <v>4</v>
      </c>
      <c r="G409" s="21">
        <f t="shared" si="10"/>
        <v>4</v>
      </c>
      <c r="H409" s="19" t="s">
        <v>707</v>
      </c>
    </row>
    <row r="410" spans="1:8" x14ac:dyDescent="0.25">
      <c r="A410" s="7">
        <v>42657</v>
      </c>
      <c r="B410" s="5">
        <v>4</v>
      </c>
      <c r="C410" s="5">
        <v>4</v>
      </c>
      <c r="D410" s="5">
        <v>4</v>
      </c>
      <c r="E410" s="5">
        <v>4</v>
      </c>
      <c r="F410" s="5">
        <v>4</v>
      </c>
      <c r="G410" s="21">
        <f t="shared" si="10"/>
        <v>4</v>
      </c>
      <c r="H410" s="19" t="s">
        <v>707</v>
      </c>
    </row>
    <row r="411" spans="1:8" x14ac:dyDescent="0.25">
      <c r="A411" s="7">
        <v>42657</v>
      </c>
      <c r="B411" s="5">
        <v>4</v>
      </c>
      <c r="C411" s="5">
        <v>4</v>
      </c>
      <c r="D411" s="5">
        <v>4</v>
      </c>
      <c r="E411" s="5">
        <v>4</v>
      </c>
      <c r="F411" s="5">
        <v>4</v>
      </c>
      <c r="G411" s="21">
        <f t="shared" si="10"/>
        <v>4</v>
      </c>
      <c r="H411" s="19" t="s">
        <v>707</v>
      </c>
    </row>
    <row r="412" spans="1:8" x14ac:dyDescent="0.25">
      <c r="A412" s="7">
        <v>42657</v>
      </c>
      <c r="B412" s="5">
        <v>4</v>
      </c>
      <c r="C412" s="5">
        <v>4</v>
      </c>
      <c r="D412" s="5">
        <v>4</v>
      </c>
      <c r="E412" s="5">
        <v>4</v>
      </c>
      <c r="F412" s="5">
        <v>4</v>
      </c>
      <c r="G412" s="21">
        <f t="shared" si="10"/>
        <v>4</v>
      </c>
      <c r="H412" s="19" t="s">
        <v>707</v>
      </c>
    </row>
    <row r="413" spans="1:8" x14ac:dyDescent="0.25">
      <c r="A413" s="7">
        <v>42657</v>
      </c>
      <c r="B413" s="5">
        <v>4</v>
      </c>
      <c r="C413" s="5">
        <v>4</v>
      </c>
      <c r="D413" s="5">
        <v>4</v>
      </c>
      <c r="E413" s="5">
        <v>4</v>
      </c>
      <c r="F413" s="5">
        <v>4</v>
      </c>
      <c r="G413" s="21">
        <f t="shared" si="10"/>
        <v>4</v>
      </c>
      <c r="H413" s="19" t="s">
        <v>707</v>
      </c>
    </row>
    <row r="414" spans="1:8" x14ac:dyDescent="0.25">
      <c r="A414" s="7">
        <v>42657</v>
      </c>
      <c r="B414" s="5">
        <v>4</v>
      </c>
      <c r="C414" s="5">
        <v>4</v>
      </c>
      <c r="D414" s="5">
        <v>4</v>
      </c>
      <c r="E414" s="5">
        <v>4</v>
      </c>
      <c r="F414" s="5">
        <v>4</v>
      </c>
      <c r="G414" s="21">
        <f t="shared" si="10"/>
        <v>4</v>
      </c>
      <c r="H414" s="19" t="s">
        <v>707</v>
      </c>
    </row>
    <row r="415" spans="1:8" x14ac:dyDescent="0.25">
      <c r="A415" s="7">
        <v>42656</v>
      </c>
      <c r="B415" s="5">
        <v>3</v>
      </c>
      <c r="C415" s="5">
        <v>3</v>
      </c>
      <c r="D415" s="5">
        <v>3</v>
      </c>
      <c r="E415" s="5">
        <v>3</v>
      </c>
      <c r="F415" s="5">
        <v>3</v>
      </c>
      <c r="G415" s="21">
        <f t="shared" si="10"/>
        <v>3</v>
      </c>
      <c r="H415" s="19" t="s">
        <v>707</v>
      </c>
    </row>
    <row r="416" spans="1:8" x14ac:dyDescent="0.25">
      <c r="A416" s="7">
        <v>42656</v>
      </c>
      <c r="B416" s="5">
        <v>4</v>
      </c>
      <c r="C416" s="5">
        <v>4</v>
      </c>
      <c r="D416" s="5">
        <v>3</v>
      </c>
      <c r="E416" s="5">
        <v>4</v>
      </c>
      <c r="F416" s="5">
        <v>4</v>
      </c>
      <c r="G416" s="21">
        <f t="shared" si="10"/>
        <v>3.8</v>
      </c>
      <c r="H416" s="19" t="s">
        <v>707</v>
      </c>
    </row>
    <row r="417" spans="1:8" x14ac:dyDescent="0.25">
      <c r="A417" s="7">
        <v>42656</v>
      </c>
      <c r="B417" s="5">
        <v>4</v>
      </c>
      <c r="C417" s="5">
        <v>4</v>
      </c>
      <c r="D417" s="5">
        <v>3</v>
      </c>
      <c r="E417" s="5">
        <v>4</v>
      </c>
      <c r="F417" s="5">
        <v>4</v>
      </c>
      <c r="G417" s="21">
        <f t="shared" si="10"/>
        <v>3.8</v>
      </c>
      <c r="H417" s="19" t="s">
        <v>707</v>
      </c>
    </row>
    <row r="418" spans="1:8" x14ac:dyDescent="0.25">
      <c r="A418" s="7">
        <v>42656</v>
      </c>
      <c r="B418" s="5">
        <v>4</v>
      </c>
      <c r="C418" s="5">
        <v>4</v>
      </c>
      <c r="D418" s="5">
        <v>4</v>
      </c>
      <c r="E418" s="5">
        <v>4</v>
      </c>
      <c r="F418" s="5">
        <v>4</v>
      </c>
      <c r="G418" s="21">
        <f t="shared" si="10"/>
        <v>4</v>
      </c>
      <c r="H418" s="19" t="s">
        <v>707</v>
      </c>
    </row>
    <row r="419" spans="1:8" x14ac:dyDescent="0.25">
      <c r="A419" s="7">
        <v>42656</v>
      </c>
      <c r="B419" s="5">
        <v>4</v>
      </c>
      <c r="C419" s="5">
        <v>4</v>
      </c>
      <c r="D419" s="5">
        <v>4</v>
      </c>
      <c r="E419" s="5">
        <v>4</v>
      </c>
      <c r="F419" s="5">
        <v>4</v>
      </c>
      <c r="G419" s="21">
        <f t="shared" si="10"/>
        <v>4</v>
      </c>
      <c r="H419" s="19" t="s">
        <v>707</v>
      </c>
    </row>
    <row r="420" spans="1:8" x14ac:dyDescent="0.25">
      <c r="A420" s="7">
        <v>42656</v>
      </c>
      <c r="B420" s="5">
        <v>4</v>
      </c>
      <c r="C420" s="5">
        <v>4</v>
      </c>
      <c r="D420" s="5">
        <v>4</v>
      </c>
      <c r="E420" s="5">
        <v>4</v>
      </c>
      <c r="F420" s="5">
        <v>4</v>
      </c>
      <c r="G420" s="21">
        <f t="shared" si="10"/>
        <v>4</v>
      </c>
      <c r="H420" s="19" t="s">
        <v>707</v>
      </c>
    </row>
    <row r="421" spans="1:8" x14ac:dyDescent="0.25">
      <c r="A421" s="7">
        <v>42656</v>
      </c>
      <c r="B421" s="5">
        <v>4</v>
      </c>
      <c r="C421" s="5">
        <v>4</v>
      </c>
      <c r="D421" s="5">
        <v>4</v>
      </c>
      <c r="E421" s="5">
        <v>4</v>
      </c>
      <c r="F421" s="5">
        <v>4</v>
      </c>
      <c r="G421" s="21">
        <f t="shared" si="10"/>
        <v>4</v>
      </c>
      <c r="H421" s="19" t="s">
        <v>707</v>
      </c>
    </row>
    <row r="422" spans="1:8" x14ac:dyDescent="0.25">
      <c r="A422" s="7">
        <v>42656</v>
      </c>
      <c r="B422" s="5">
        <v>4</v>
      </c>
      <c r="C422" s="5">
        <v>4</v>
      </c>
      <c r="D422" s="5">
        <v>4</v>
      </c>
      <c r="E422" s="5">
        <v>4</v>
      </c>
      <c r="F422" s="5">
        <v>4</v>
      </c>
      <c r="G422" s="21">
        <f t="shared" si="10"/>
        <v>4</v>
      </c>
      <c r="H422" s="19" t="s">
        <v>707</v>
      </c>
    </row>
    <row r="423" spans="1:8" x14ac:dyDescent="0.25">
      <c r="A423" s="7">
        <v>42656</v>
      </c>
      <c r="B423" s="5">
        <v>4</v>
      </c>
      <c r="C423" s="5">
        <v>4</v>
      </c>
      <c r="D423" s="5">
        <v>4</v>
      </c>
      <c r="E423" s="5">
        <v>4</v>
      </c>
      <c r="F423" s="5">
        <v>4</v>
      </c>
      <c r="G423" s="21">
        <f t="shared" si="10"/>
        <v>4</v>
      </c>
      <c r="H423" s="19" t="s">
        <v>707</v>
      </c>
    </row>
    <row r="424" spans="1:8" x14ac:dyDescent="0.25">
      <c r="A424" s="7">
        <v>42656</v>
      </c>
      <c r="B424" s="5">
        <v>4</v>
      </c>
      <c r="C424" s="5">
        <v>4</v>
      </c>
      <c r="D424" s="5">
        <v>4</v>
      </c>
      <c r="E424" s="5">
        <v>4</v>
      </c>
      <c r="F424" s="5">
        <v>4</v>
      </c>
      <c r="G424" s="21">
        <f t="shared" si="10"/>
        <v>4</v>
      </c>
      <c r="H424" s="19" t="s">
        <v>707</v>
      </c>
    </row>
    <row r="425" spans="1:8" x14ac:dyDescent="0.25">
      <c r="A425" s="7">
        <v>42656</v>
      </c>
      <c r="B425" s="5">
        <v>4</v>
      </c>
      <c r="C425" s="5">
        <v>4</v>
      </c>
      <c r="D425" s="5">
        <v>4</v>
      </c>
      <c r="E425" s="5">
        <v>4</v>
      </c>
      <c r="F425" s="5">
        <v>4</v>
      </c>
      <c r="G425" s="21">
        <f t="shared" si="10"/>
        <v>4</v>
      </c>
      <c r="H425" s="19" t="s">
        <v>707</v>
      </c>
    </row>
    <row r="426" spans="1:8" x14ac:dyDescent="0.25">
      <c r="A426" s="7">
        <v>42656</v>
      </c>
      <c r="B426" s="5">
        <v>4</v>
      </c>
      <c r="C426" s="5">
        <v>4</v>
      </c>
      <c r="D426" s="5">
        <v>4</v>
      </c>
      <c r="E426" s="5">
        <v>4</v>
      </c>
      <c r="F426" s="5">
        <v>4</v>
      </c>
      <c r="G426" s="21">
        <f t="shared" si="10"/>
        <v>4</v>
      </c>
      <c r="H426" s="19" t="s">
        <v>707</v>
      </c>
    </row>
    <row r="427" spans="1:8" x14ac:dyDescent="0.25">
      <c r="A427" s="7">
        <v>42656</v>
      </c>
      <c r="B427" s="5">
        <v>4</v>
      </c>
      <c r="C427" s="5">
        <v>4</v>
      </c>
      <c r="D427" s="5">
        <v>4</v>
      </c>
      <c r="E427" s="5">
        <v>4</v>
      </c>
      <c r="F427" s="5">
        <v>4</v>
      </c>
      <c r="G427" s="21">
        <f t="shared" si="10"/>
        <v>4</v>
      </c>
      <c r="H427" s="19" t="s">
        <v>707</v>
      </c>
    </row>
    <row r="428" spans="1:8" x14ac:dyDescent="0.25">
      <c r="A428" s="7">
        <v>42656</v>
      </c>
      <c r="B428" s="5">
        <v>4</v>
      </c>
      <c r="C428" s="5">
        <v>4</v>
      </c>
      <c r="D428" s="5">
        <v>4</v>
      </c>
      <c r="E428" s="5">
        <v>4</v>
      </c>
      <c r="F428" s="5">
        <v>4</v>
      </c>
      <c r="G428" s="21">
        <f t="shared" si="10"/>
        <v>4</v>
      </c>
      <c r="H428" s="19" t="s">
        <v>707</v>
      </c>
    </row>
    <row r="429" spans="1:8" x14ac:dyDescent="0.25">
      <c r="A429" s="7">
        <v>42656</v>
      </c>
      <c r="B429" s="5">
        <v>4</v>
      </c>
      <c r="C429" s="5">
        <v>4</v>
      </c>
      <c r="D429" s="5">
        <v>4</v>
      </c>
      <c r="E429" s="5">
        <v>4</v>
      </c>
      <c r="F429" s="5">
        <v>4</v>
      </c>
      <c r="G429" s="21">
        <f t="shared" si="10"/>
        <v>4</v>
      </c>
      <c r="H429" s="19" t="s">
        <v>707</v>
      </c>
    </row>
    <row r="430" spans="1:8" x14ac:dyDescent="0.25">
      <c r="A430" s="7">
        <v>42656</v>
      </c>
      <c r="B430" s="5">
        <v>4</v>
      </c>
      <c r="C430" s="5">
        <v>4</v>
      </c>
      <c r="D430" s="5">
        <v>4</v>
      </c>
      <c r="E430" s="5">
        <v>4</v>
      </c>
      <c r="F430" s="5">
        <v>4</v>
      </c>
      <c r="G430" s="21">
        <f t="shared" si="10"/>
        <v>4</v>
      </c>
      <c r="H430" s="19" t="s">
        <v>707</v>
      </c>
    </row>
    <row r="431" spans="1:8" x14ac:dyDescent="0.25">
      <c r="A431" s="7">
        <v>42656</v>
      </c>
      <c r="B431" s="5">
        <v>4</v>
      </c>
      <c r="C431" s="5">
        <v>4</v>
      </c>
      <c r="D431" s="5">
        <v>4</v>
      </c>
      <c r="E431" s="5">
        <v>4</v>
      </c>
      <c r="F431" s="5">
        <v>4</v>
      </c>
      <c r="G431" s="21">
        <f t="shared" si="10"/>
        <v>4</v>
      </c>
      <c r="H431" s="19" t="s">
        <v>707</v>
      </c>
    </row>
    <row r="432" spans="1:8" x14ac:dyDescent="0.25">
      <c r="A432" s="7">
        <v>42656</v>
      </c>
      <c r="B432" s="5">
        <v>4</v>
      </c>
      <c r="C432" s="5">
        <v>4</v>
      </c>
      <c r="D432" s="5">
        <v>4</v>
      </c>
      <c r="E432" s="5">
        <v>4</v>
      </c>
      <c r="F432" s="5">
        <v>4</v>
      </c>
      <c r="G432" s="21">
        <f t="shared" si="10"/>
        <v>4</v>
      </c>
      <c r="H432" s="19" t="s">
        <v>707</v>
      </c>
    </row>
    <row r="433" spans="1:8" x14ac:dyDescent="0.25">
      <c r="A433" s="7">
        <v>42656</v>
      </c>
      <c r="B433" s="5">
        <v>4</v>
      </c>
      <c r="C433" s="5">
        <v>4</v>
      </c>
      <c r="D433" s="5">
        <v>4</v>
      </c>
      <c r="E433" s="5">
        <v>4</v>
      </c>
      <c r="F433" s="5">
        <v>4</v>
      </c>
      <c r="G433" s="21">
        <f t="shared" si="10"/>
        <v>4</v>
      </c>
      <c r="H433" s="19" t="s">
        <v>707</v>
      </c>
    </row>
    <row r="434" spans="1:8" x14ac:dyDescent="0.25">
      <c r="A434" s="7">
        <v>42656</v>
      </c>
      <c r="B434" s="5">
        <v>4</v>
      </c>
      <c r="C434" s="5">
        <v>4</v>
      </c>
      <c r="D434" s="5">
        <v>4</v>
      </c>
      <c r="E434" s="5">
        <v>4</v>
      </c>
      <c r="F434" s="5">
        <v>4</v>
      </c>
      <c r="G434" s="21">
        <f t="shared" si="10"/>
        <v>4</v>
      </c>
      <c r="H434" s="19" t="s">
        <v>707</v>
      </c>
    </row>
    <row r="435" spans="1:8" x14ac:dyDescent="0.25">
      <c r="A435" s="7">
        <v>42656</v>
      </c>
      <c r="B435" s="5">
        <v>4</v>
      </c>
      <c r="C435" s="5">
        <v>4</v>
      </c>
      <c r="D435" s="5">
        <v>4</v>
      </c>
      <c r="E435" s="5">
        <v>4</v>
      </c>
      <c r="F435" s="5">
        <v>4</v>
      </c>
      <c r="G435" s="21">
        <f t="shared" si="10"/>
        <v>4</v>
      </c>
      <c r="H435" s="19" t="s">
        <v>707</v>
      </c>
    </row>
    <row r="436" spans="1:8" x14ac:dyDescent="0.25">
      <c r="A436" s="7">
        <v>42656</v>
      </c>
      <c r="B436" s="5">
        <v>4</v>
      </c>
      <c r="C436" s="5">
        <v>4</v>
      </c>
      <c r="D436" s="5">
        <v>4</v>
      </c>
      <c r="E436" s="5">
        <v>4</v>
      </c>
      <c r="F436" s="5">
        <v>4</v>
      </c>
      <c r="G436" s="21">
        <f t="shared" ref="G436:G456" si="11">AVERAGE(B436:F436)</f>
        <v>4</v>
      </c>
      <c r="H436" s="19" t="s">
        <v>707</v>
      </c>
    </row>
    <row r="437" spans="1:8" x14ac:dyDescent="0.25">
      <c r="A437" s="7">
        <v>42656</v>
      </c>
      <c r="B437" s="5">
        <v>4</v>
      </c>
      <c r="C437" s="5">
        <v>4</v>
      </c>
      <c r="D437" s="5">
        <v>4</v>
      </c>
      <c r="E437" s="5">
        <v>4</v>
      </c>
      <c r="F437" s="5">
        <v>4</v>
      </c>
      <c r="G437" s="21">
        <f t="shared" si="11"/>
        <v>4</v>
      </c>
      <c r="H437" s="19" t="s">
        <v>707</v>
      </c>
    </row>
    <row r="438" spans="1:8" x14ac:dyDescent="0.25">
      <c r="A438" s="7">
        <v>42656</v>
      </c>
      <c r="B438" s="5">
        <v>4</v>
      </c>
      <c r="C438" s="5">
        <v>4</v>
      </c>
      <c r="D438" s="5">
        <v>4</v>
      </c>
      <c r="E438" s="5">
        <v>4</v>
      </c>
      <c r="F438" s="5">
        <v>4</v>
      </c>
      <c r="G438" s="21">
        <f t="shared" si="11"/>
        <v>4</v>
      </c>
      <c r="H438" s="19" t="s">
        <v>707</v>
      </c>
    </row>
    <row r="439" spans="1:8" x14ac:dyDescent="0.25">
      <c r="A439" s="7">
        <v>42656</v>
      </c>
      <c r="B439" s="5">
        <v>4</v>
      </c>
      <c r="C439" s="5">
        <v>4</v>
      </c>
      <c r="D439" s="5">
        <v>4</v>
      </c>
      <c r="E439" s="5">
        <v>4</v>
      </c>
      <c r="F439" s="5">
        <v>4</v>
      </c>
      <c r="G439" s="21">
        <f t="shared" si="11"/>
        <v>4</v>
      </c>
      <c r="H439" s="19" t="s">
        <v>707</v>
      </c>
    </row>
    <row r="440" spans="1:8" x14ac:dyDescent="0.25">
      <c r="A440" s="7">
        <v>42656</v>
      </c>
      <c r="B440" s="5">
        <v>4</v>
      </c>
      <c r="C440" s="5">
        <v>4</v>
      </c>
      <c r="D440" s="5">
        <v>4</v>
      </c>
      <c r="E440" s="5">
        <v>4</v>
      </c>
      <c r="F440" s="5">
        <v>4</v>
      </c>
      <c r="G440" s="21">
        <f t="shared" si="11"/>
        <v>4</v>
      </c>
      <c r="H440" s="19" t="s">
        <v>707</v>
      </c>
    </row>
    <row r="441" spans="1:8" x14ac:dyDescent="0.25">
      <c r="A441" s="7">
        <v>42656</v>
      </c>
      <c r="B441" s="5">
        <v>4</v>
      </c>
      <c r="C441" s="5">
        <v>4</v>
      </c>
      <c r="D441" s="5">
        <v>4</v>
      </c>
      <c r="E441" s="5">
        <v>4</v>
      </c>
      <c r="F441" s="5">
        <v>4</v>
      </c>
      <c r="G441" s="21">
        <f t="shared" si="11"/>
        <v>4</v>
      </c>
      <c r="H441" s="19" t="s">
        <v>707</v>
      </c>
    </row>
    <row r="442" spans="1:8" x14ac:dyDescent="0.25">
      <c r="A442" s="7">
        <v>42656</v>
      </c>
      <c r="B442" s="5">
        <v>4</v>
      </c>
      <c r="C442" s="5">
        <v>4</v>
      </c>
      <c r="D442" s="5">
        <v>4</v>
      </c>
      <c r="E442" s="5">
        <v>4</v>
      </c>
      <c r="F442" s="5">
        <v>4</v>
      </c>
      <c r="G442" s="21">
        <f t="shared" si="11"/>
        <v>4</v>
      </c>
      <c r="H442" s="19" t="s">
        <v>707</v>
      </c>
    </row>
    <row r="443" spans="1:8" x14ac:dyDescent="0.25">
      <c r="A443" s="7">
        <v>42656</v>
      </c>
      <c r="B443" s="5">
        <v>4</v>
      </c>
      <c r="C443" s="5">
        <v>4</v>
      </c>
      <c r="D443" s="5">
        <v>4</v>
      </c>
      <c r="E443" s="5">
        <v>4</v>
      </c>
      <c r="F443" s="5">
        <v>4</v>
      </c>
      <c r="G443" s="21">
        <f t="shared" si="11"/>
        <v>4</v>
      </c>
      <c r="H443" s="19" t="s">
        <v>707</v>
      </c>
    </row>
    <row r="444" spans="1:8" x14ac:dyDescent="0.25">
      <c r="A444" s="7">
        <v>42656</v>
      </c>
      <c r="B444" s="5">
        <v>4</v>
      </c>
      <c r="C444" s="5">
        <v>4</v>
      </c>
      <c r="D444" s="5">
        <v>4</v>
      </c>
      <c r="E444" s="5">
        <v>4</v>
      </c>
      <c r="F444" s="5">
        <v>4</v>
      </c>
      <c r="G444" s="21">
        <f t="shared" si="11"/>
        <v>4</v>
      </c>
      <c r="H444" s="19" t="s">
        <v>707</v>
      </c>
    </row>
    <row r="445" spans="1:8" x14ac:dyDescent="0.25">
      <c r="A445" s="7">
        <v>42656</v>
      </c>
      <c r="B445" s="5">
        <v>4</v>
      </c>
      <c r="C445" s="5">
        <v>4</v>
      </c>
      <c r="D445" s="5">
        <v>4</v>
      </c>
      <c r="E445" s="5">
        <v>4</v>
      </c>
      <c r="F445" s="5">
        <v>4</v>
      </c>
      <c r="G445" s="21">
        <f t="shared" si="11"/>
        <v>4</v>
      </c>
      <c r="H445" s="19" t="s">
        <v>707</v>
      </c>
    </row>
    <row r="446" spans="1:8" x14ac:dyDescent="0.25">
      <c r="A446" s="7">
        <v>42656</v>
      </c>
      <c r="B446" s="5">
        <v>4</v>
      </c>
      <c r="C446" s="5">
        <v>4</v>
      </c>
      <c r="D446" s="5">
        <v>4</v>
      </c>
      <c r="E446" s="5">
        <v>4</v>
      </c>
      <c r="F446" s="5">
        <v>4</v>
      </c>
      <c r="G446" s="21">
        <f t="shared" si="11"/>
        <v>4</v>
      </c>
      <c r="H446" s="19" t="s">
        <v>707</v>
      </c>
    </row>
    <row r="447" spans="1:8" x14ac:dyDescent="0.25">
      <c r="A447" s="7">
        <v>42656</v>
      </c>
      <c r="B447" s="5">
        <v>4</v>
      </c>
      <c r="C447" s="5">
        <v>4</v>
      </c>
      <c r="D447" s="5">
        <v>4</v>
      </c>
      <c r="E447" s="5">
        <v>4</v>
      </c>
      <c r="F447" s="5">
        <v>4</v>
      </c>
      <c r="G447" s="21">
        <f t="shared" si="11"/>
        <v>4</v>
      </c>
      <c r="H447" s="19" t="s">
        <v>707</v>
      </c>
    </row>
    <row r="448" spans="1:8" x14ac:dyDescent="0.25">
      <c r="A448" s="7">
        <v>42656</v>
      </c>
      <c r="B448" s="5">
        <v>4</v>
      </c>
      <c r="C448" s="5">
        <v>4</v>
      </c>
      <c r="D448" s="5">
        <v>4</v>
      </c>
      <c r="E448" s="5">
        <v>4</v>
      </c>
      <c r="F448" s="5">
        <v>4</v>
      </c>
      <c r="G448" s="21">
        <f t="shared" si="11"/>
        <v>4</v>
      </c>
      <c r="H448" s="19" t="s">
        <v>707</v>
      </c>
    </row>
    <row r="449" spans="1:8" x14ac:dyDescent="0.25">
      <c r="A449" s="7">
        <v>42656</v>
      </c>
      <c r="B449" s="5">
        <v>4</v>
      </c>
      <c r="C449" s="5">
        <v>4</v>
      </c>
      <c r="D449" s="5">
        <v>4</v>
      </c>
      <c r="E449" s="5">
        <v>4</v>
      </c>
      <c r="F449" s="5">
        <v>4</v>
      </c>
      <c r="G449" s="21">
        <f t="shared" si="11"/>
        <v>4</v>
      </c>
      <c r="H449" s="19" t="s">
        <v>707</v>
      </c>
    </row>
    <row r="450" spans="1:8" x14ac:dyDescent="0.25">
      <c r="A450" s="7">
        <v>42656</v>
      </c>
      <c r="B450" s="5">
        <v>4</v>
      </c>
      <c r="C450" s="5">
        <v>4</v>
      </c>
      <c r="D450" s="5">
        <v>4</v>
      </c>
      <c r="E450" s="5">
        <v>4</v>
      </c>
      <c r="F450" s="5">
        <v>4</v>
      </c>
      <c r="G450" s="21">
        <f t="shared" si="11"/>
        <v>4</v>
      </c>
      <c r="H450" s="19" t="s">
        <v>707</v>
      </c>
    </row>
    <row r="451" spans="1:8" x14ac:dyDescent="0.25">
      <c r="A451" s="7">
        <v>42656</v>
      </c>
      <c r="B451" s="5">
        <v>4</v>
      </c>
      <c r="C451" s="5">
        <v>4</v>
      </c>
      <c r="D451" s="5">
        <v>4</v>
      </c>
      <c r="E451" s="5">
        <v>4</v>
      </c>
      <c r="F451" s="5">
        <v>4</v>
      </c>
      <c r="G451" s="21">
        <f t="shared" si="11"/>
        <v>4</v>
      </c>
      <c r="H451" s="19" t="s">
        <v>707</v>
      </c>
    </row>
    <row r="452" spans="1:8" x14ac:dyDescent="0.25">
      <c r="A452" s="7">
        <v>42656</v>
      </c>
      <c r="B452" s="5">
        <v>4</v>
      </c>
      <c r="C452" s="5">
        <v>4</v>
      </c>
      <c r="D452" s="5">
        <v>4</v>
      </c>
      <c r="E452" s="5">
        <v>4</v>
      </c>
      <c r="F452" s="5">
        <v>4</v>
      </c>
      <c r="G452" s="21">
        <f t="shared" si="11"/>
        <v>4</v>
      </c>
      <c r="H452" s="19" t="s">
        <v>707</v>
      </c>
    </row>
    <row r="453" spans="1:8" x14ac:dyDescent="0.25">
      <c r="A453" s="7">
        <v>42656</v>
      </c>
      <c r="B453" s="5">
        <v>4</v>
      </c>
      <c r="C453" s="5">
        <v>4</v>
      </c>
      <c r="D453" s="5">
        <v>4</v>
      </c>
      <c r="E453" s="5">
        <v>4</v>
      </c>
      <c r="F453" s="5">
        <v>4</v>
      </c>
      <c r="G453" s="21">
        <f t="shared" si="11"/>
        <v>4</v>
      </c>
      <c r="H453" s="19" t="s">
        <v>707</v>
      </c>
    </row>
    <row r="454" spans="1:8" x14ac:dyDescent="0.25">
      <c r="A454" s="7">
        <v>42656</v>
      </c>
      <c r="B454" s="5">
        <v>4</v>
      </c>
      <c r="C454" s="5">
        <v>4</v>
      </c>
      <c r="D454" s="5">
        <v>4</v>
      </c>
      <c r="E454" s="5">
        <v>4</v>
      </c>
      <c r="F454" s="5">
        <v>4</v>
      </c>
      <c r="G454" s="21">
        <f t="shared" si="11"/>
        <v>4</v>
      </c>
      <c r="H454" s="19" t="s">
        <v>707</v>
      </c>
    </row>
    <row r="455" spans="1:8" x14ac:dyDescent="0.25">
      <c r="A455" s="7">
        <v>42656</v>
      </c>
      <c r="B455" s="5">
        <v>4</v>
      </c>
      <c r="C455" s="5">
        <v>4</v>
      </c>
      <c r="D455" s="5">
        <v>4</v>
      </c>
      <c r="E455" s="5">
        <v>4</v>
      </c>
      <c r="F455" s="5">
        <v>4</v>
      </c>
      <c r="G455" s="21">
        <f t="shared" si="11"/>
        <v>4</v>
      </c>
      <c r="H455" s="19" t="s">
        <v>707</v>
      </c>
    </row>
    <row r="456" spans="1:8" x14ac:dyDescent="0.25">
      <c r="A456" s="7">
        <v>42655</v>
      </c>
      <c r="B456" s="5">
        <v>4</v>
      </c>
      <c r="C456" s="5">
        <v>4</v>
      </c>
      <c r="D456" s="5">
        <v>4</v>
      </c>
      <c r="E456" s="5">
        <v>4</v>
      </c>
      <c r="F456" s="5">
        <v>4</v>
      </c>
      <c r="G456" s="21">
        <f t="shared" si="11"/>
        <v>4</v>
      </c>
      <c r="H456" s="19" t="s">
        <v>707</v>
      </c>
    </row>
    <row r="457" spans="1:8" x14ac:dyDescent="0.25">
      <c r="A457" s="7">
        <v>42655</v>
      </c>
      <c r="B457" s="5">
        <v>4</v>
      </c>
      <c r="C457" s="5">
        <v>4</v>
      </c>
      <c r="D457" s="5">
        <v>4</v>
      </c>
      <c r="E457" s="5">
        <v>4</v>
      </c>
      <c r="F457" s="5">
        <v>4</v>
      </c>
      <c r="G457" s="21">
        <f t="shared" ref="G457:G473" si="12">AVERAGE(B457:F457)</f>
        <v>4</v>
      </c>
      <c r="H457" s="19" t="s">
        <v>707</v>
      </c>
    </row>
    <row r="458" spans="1:8" x14ac:dyDescent="0.25">
      <c r="A458" s="7">
        <v>42655</v>
      </c>
      <c r="B458" s="5">
        <v>4</v>
      </c>
      <c r="C458" s="5">
        <v>4</v>
      </c>
      <c r="D458" s="5">
        <v>4</v>
      </c>
      <c r="E458" s="5">
        <v>4</v>
      </c>
      <c r="F458" s="5">
        <v>4</v>
      </c>
      <c r="G458" s="21">
        <f t="shared" si="12"/>
        <v>4</v>
      </c>
      <c r="H458" s="19" t="s">
        <v>707</v>
      </c>
    </row>
    <row r="459" spans="1:8" x14ac:dyDescent="0.25">
      <c r="A459" s="7">
        <v>42655</v>
      </c>
      <c r="B459" s="5">
        <v>4</v>
      </c>
      <c r="C459" s="5">
        <v>4</v>
      </c>
      <c r="D459" s="5">
        <v>4</v>
      </c>
      <c r="E459" s="5">
        <v>4</v>
      </c>
      <c r="F459" s="5">
        <v>4</v>
      </c>
      <c r="G459" s="21">
        <f t="shared" si="12"/>
        <v>4</v>
      </c>
      <c r="H459" s="19" t="s">
        <v>707</v>
      </c>
    </row>
    <row r="460" spans="1:8" x14ac:dyDescent="0.25">
      <c r="A460" s="7">
        <v>42655</v>
      </c>
      <c r="B460" s="5">
        <v>4</v>
      </c>
      <c r="C460" s="5">
        <v>4</v>
      </c>
      <c r="D460" s="5">
        <v>4</v>
      </c>
      <c r="E460" s="5">
        <v>4</v>
      </c>
      <c r="F460" s="5">
        <v>4</v>
      </c>
      <c r="G460" s="21">
        <f t="shared" si="12"/>
        <v>4</v>
      </c>
      <c r="H460" s="19" t="s">
        <v>707</v>
      </c>
    </row>
    <row r="461" spans="1:8" x14ac:dyDescent="0.25">
      <c r="A461" s="7">
        <v>42655</v>
      </c>
      <c r="B461" s="5">
        <v>4</v>
      </c>
      <c r="C461" s="5">
        <v>4</v>
      </c>
      <c r="D461" s="5">
        <v>4</v>
      </c>
      <c r="E461" s="5">
        <v>4</v>
      </c>
      <c r="F461" s="5">
        <v>4</v>
      </c>
      <c r="G461" s="21">
        <f t="shared" si="12"/>
        <v>4</v>
      </c>
      <c r="H461" s="19" t="s">
        <v>707</v>
      </c>
    </row>
    <row r="462" spans="1:8" x14ac:dyDescent="0.25">
      <c r="A462" s="7">
        <v>42655</v>
      </c>
      <c r="B462" s="5">
        <v>4</v>
      </c>
      <c r="C462" s="5">
        <v>4</v>
      </c>
      <c r="D462" s="5">
        <v>4</v>
      </c>
      <c r="E462" s="5">
        <v>4</v>
      </c>
      <c r="F462" s="5">
        <v>4</v>
      </c>
      <c r="G462" s="21">
        <f t="shared" si="12"/>
        <v>4</v>
      </c>
      <c r="H462" s="19" t="s">
        <v>707</v>
      </c>
    </row>
    <row r="463" spans="1:8" x14ac:dyDescent="0.25">
      <c r="A463" s="7">
        <v>42655</v>
      </c>
      <c r="B463" s="5">
        <v>4</v>
      </c>
      <c r="C463" s="5">
        <v>4</v>
      </c>
      <c r="D463" s="5">
        <v>4</v>
      </c>
      <c r="E463" s="5">
        <v>4</v>
      </c>
      <c r="F463" s="5">
        <v>4</v>
      </c>
      <c r="G463" s="21">
        <f t="shared" si="12"/>
        <v>4</v>
      </c>
      <c r="H463" s="19" t="s">
        <v>707</v>
      </c>
    </row>
    <row r="464" spans="1:8" x14ac:dyDescent="0.25">
      <c r="A464" s="7">
        <v>42655</v>
      </c>
      <c r="B464" s="5">
        <v>4</v>
      </c>
      <c r="C464" s="5">
        <v>4</v>
      </c>
      <c r="D464" s="5">
        <v>4</v>
      </c>
      <c r="E464" s="5">
        <v>4</v>
      </c>
      <c r="F464" s="5">
        <v>4</v>
      </c>
      <c r="G464" s="21">
        <f t="shared" si="12"/>
        <v>4</v>
      </c>
      <c r="H464" s="19" t="s">
        <v>707</v>
      </c>
    </row>
    <row r="465" spans="1:8" x14ac:dyDescent="0.25">
      <c r="A465" s="7">
        <v>42655</v>
      </c>
      <c r="B465" s="5">
        <v>4</v>
      </c>
      <c r="C465" s="5">
        <v>4</v>
      </c>
      <c r="D465" s="5">
        <v>4</v>
      </c>
      <c r="E465" s="5">
        <v>4</v>
      </c>
      <c r="F465" s="5">
        <v>4</v>
      </c>
      <c r="G465" s="21">
        <f t="shared" si="12"/>
        <v>4</v>
      </c>
      <c r="H465" s="19" t="s">
        <v>707</v>
      </c>
    </row>
    <row r="466" spans="1:8" x14ac:dyDescent="0.25">
      <c r="A466" s="7">
        <v>42655</v>
      </c>
      <c r="B466" s="5">
        <v>4</v>
      </c>
      <c r="C466" s="5">
        <v>4</v>
      </c>
      <c r="D466" s="5">
        <v>4</v>
      </c>
      <c r="E466" s="5">
        <v>4</v>
      </c>
      <c r="F466" s="5">
        <v>4</v>
      </c>
      <c r="G466" s="21">
        <f t="shared" si="12"/>
        <v>4</v>
      </c>
      <c r="H466" s="19" t="s">
        <v>707</v>
      </c>
    </row>
    <row r="467" spans="1:8" x14ac:dyDescent="0.25">
      <c r="A467" s="7">
        <v>42655</v>
      </c>
      <c r="B467" s="5">
        <v>4</v>
      </c>
      <c r="C467" s="5">
        <v>4</v>
      </c>
      <c r="D467" s="5">
        <v>4</v>
      </c>
      <c r="E467" s="5">
        <v>4</v>
      </c>
      <c r="F467" s="5">
        <v>4</v>
      </c>
      <c r="G467" s="21">
        <f t="shared" si="12"/>
        <v>4</v>
      </c>
      <c r="H467" s="19" t="s">
        <v>707</v>
      </c>
    </row>
    <row r="468" spans="1:8" x14ac:dyDescent="0.25">
      <c r="A468" s="7">
        <v>42655</v>
      </c>
      <c r="B468" s="5">
        <v>4</v>
      </c>
      <c r="C468" s="5">
        <v>4</v>
      </c>
      <c r="D468" s="5">
        <v>4</v>
      </c>
      <c r="E468" s="5">
        <v>4</v>
      </c>
      <c r="F468" s="5">
        <v>4</v>
      </c>
      <c r="G468" s="21">
        <f t="shared" si="12"/>
        <v>4</v>
      </c>
      <c r="H468" s="19" t="s">
        <v>707</v>
      </c>
    </row>
    <row r="469" spans="1:8" x14ac:dyDescent="0.25">
      <c r="A469" s="7">
        <v>42655</v>
      </c>
      <c r="B469" s="5">
        <v>4</v>
      </c>
      <c r="C469" s="5">
        <v>4</v>
      </c>
      <c r="D469" s="5">
        <v>4</v>
      </c>
      <c r="E469" s="5">
        <v>4</v>
      </c>
      <c r="F469" s="5">
        <v>4</v>
      </c>
      <c r="G469" s="21">
        <f t="shared" si="12"/>
        <v>4</v>
      </c>
      <c r="H469" s="19" t="s">
        <v>707</v>
      </c>
    </row>
    <row r="470" spans="1:8" x14ac:dyDescent="0.25">
      <c r="A470" s="7">
        <v>42655</v>
      </c>
      <c r="B470" s="5">
        <v>4</v>
      </c>
      <c r="C470" s="5">
        <v>4</v>
      </c>
      <c r="D470" s="5">
        <v>4</v>
      </c>
      <c r="E470" s="5">
        <v>4</v>
      </c>
      <c r="F470" s="5">
        <v>4</v>
      </c>
      <c r="G470" s="21">
        <f t="shared" si="12"/>
        <v>4</v>
      </c>
      <c r="H470" s="19" t="s">
        <v>707</v>
      </c>
    </row>
    <row r="471" spans="1:8" x14ac:dyDescent="0.25">
      <c r="A471" s="7">
        <v>42655</v>
      </c>
      <c r="B471" s="5">
        <v>4</v>
      </c>
      <c r="C471" s="5">
        <v>4</v>
      </c>
      <c r="D471" s="5">
        <v>4</v>
      </c>
      <c r="E471" s="5">
        <v>4</v>
      </c>
      <c r="F471" s="5">
        <v>4</v>
      </c>
      <c r="G471" s="21">
        <f t="shared" si="12"/>
        <v>4</v>
      </c>
      <c r="H471" s="19" t="s">
        <v>707</v>
      </c>
    </row>
    <row r="472" spans="1:8" x14ac:dyDescent="0.25">
      <c r="A472" s="7">
        <v>42655</v>
      </c>
      <c r="B472" s="5">
        <v>4</v>
      </c>
      <c r="C472" s="5">
        <v>4</v>
      </c>
      <c r="D472" s="5">
        <v>4</v>
      </c>
      <c r="E472" s="5">
        <v>4</v>
      </c>
      <c r="F472" s="5">
        <v>4</v>
      </c>
      <c r="G472" s="21">
        <f t="shared" si="12"/>
        <v>4</v>
      </c>
      <c r="H472" s="19" t="s">
        <v>707</v>
      </c>
    </row>
    <row r="473" spans="1:8" x14ac:dyDescent="0.25">
      <c r="A473" s="7">
        <v>42655</v>
      </c>
      <c r="B473" s="5">
        <v>4</v>
      </c>
      <c r="C473" s="5">
        <v>4</v>
      </c>
      <c r="D473" s="5">
        <v>4</v>
      </c>
      <c r="E473" s="5">
        <v>4</v>
      </c>
      <c r="F473" s="5">
        <v>4</v>
      </c>
      <c r="G473" s="21">
        <f t="shared" si="12"/>
        <v>4</v>
      </c>
      <c r="H473" s="19" t="s">
        <v>707</v>
      </c>
    </row>
    <row r="474" spans="1:8" x14ac:dyDescent="0.25">
      <c r="A474" s="7">
        <v>42655</v>
      </c>
      <c r="B474" s="5">
        <v>4</v>
      </c>
      <c r="C474" s="5">
        <v>4</v>
      </c>
      <c r="D474" s="5">
        <v>4</v>
      </c>
      <c r="E474" s="5">
        <v>4</v>
      </c>
      <c r="F474" s="5">
        <v>4</v>
      </c>
      <c r="G474" s="21">
        <f t="shared" ref="G474:G502" si="13">AVERAGE(B474:F474)</f>
        <v>4</v>
      </c>
      <c r="H474" s="19" t="s">
        <v>707</v>
      </c>
    </row>
    <row r="475" spans="1:8" x14ac:dyDescent="0.25">
      <c r="A475" s="7">
        <v>42655</v>
      </c>
      <c r="B475" s="5">
        <v>4</v>
      </c>
      <c r="C475" s="5">
        <v>4</v>
      </c>
      <c r="D475" s="5">
        <v>4</v>
      </c>
      <c r="E475" s="5">
        <v>4</v>
      </c>
      <c r="F475" s="5">
        <v>4</v>
      </c>
      <c r="G475" s="21">
        <f t="shared" si="13"/>
        <v>4</v>
      </c>
      <c r="H475" s="19" t="s">
        <v>707</v>
      </c>
    </row>
    <row r="476" spans="1:8" x14ac:dyDescent="0.25">
      <c r="A476" s="7">
        <v>42655</v>
      </c>
      <c r="B476" s="5">
        <v>4</v>
      </c>
      <c r="C476" s="5">
        <v>4</v>
      </c>
      <c r="D476" s="5">
        <v>4</v>
      </c>
      <c r="E476" s="5">
        <v>4</v>
      </c>
      <c r="F476" s="5">
        <v>4</v>
      </c>
      <c r="G476" s="21">
        <f t="shared" si="13"/>
        <v>4</v>
      </c>
      <c r="H476" s="19" t="s">
        <v>707</v>
      </c>
    </row>
    <row r="477" spans="1:8" x14ac:dyDescent="0.25">
      <c r="A477" s="7">
        <v>42655</v>
      </c>
      <c r="B477" s="5">
        <v>4</v>
      </c>
      <c r="C477" s="5">
        <v>4</v>
      </c>
      <c r="D477" s="5">
        <v>4</v>
      </c>
      <c r="E477" s="5">
        <v>4</v>
      </c>
      <c r="F477" s="5">
        <v>4</v>
      </c>
      <c r="G477" s="21">
        <f t="shared" si="13"/>
        <v>4</v>
      </c>
      <c r="H477" s="19" t="s">
        <v>707</v>
      </c>
    </row>
    <row r="478" spans="1:8" x14ac:dyDescent="0.25">
      <c r="A478" s="7">
        <v>42655</v>
      </c>
      <c r="B478" s="5">
        <v>4</v>
      </c>
      <c r="C478" s="5">
        <v>4</v>
      </c>
      <c r="D478" s="5">
        <v>4</v>
      </c>
      <c r="E478" s="5">
        <v>4</v>
      </c>
      <c r="F478" s="5">
        <v>4</v>
      </c>
      <c r="G478" s="21">
        <f t="shared" si="13"/>
        <v>4</v>
      </c>
      <c r="H478" s="19" t="s">
        <v>707</v>
      </c>
    </row>
    <row r="479" spans="1:8" x14ac:dyDescent="0.25">
      <c r="A479" s="7">
        <v>42655</v>
      </c>
      <c r="B479" s="5">
        <v>4</v>
      </c>
      <c r="C479" s="5">
        <v>4</v>
      </c>
      <c r="D479" s="5">
        <v>4</v>
      </c>
      <c r="E479" s="5">
        <v>4</v>
      </c>
      <c r="F479" s="5">
        <v>4</v>
      </c>
      <c r="G479" s="21">
        <f t="shared" si="13"/>
        <v>4</v>
      </c>
      <c r="H479" s="19" t="s">
        <v>707</v>
      </c>
    </row>
    <row r="480" spans="1:8" x14ac:dyDescent="0.25">
      <c r="A480" s="7">
        <v>42655</v>
      </c>
      <c r="B480" s="5">
        <v>4</v>
      </c>
      <c r="C480" s="5">
        <v>4</v>
      </c>
      <c r="D480" s="5">
        <v>4</v>
      </c>
      <c r="E480" s="5">
        <v>4</v>
      </c>
      <c r="F480" s="5">
        <v>4</v>
      </c>
      <c r="G480" s="21">
        <f t="shared" si="13"/>
        <v>4</v>
      </c>
      <c r="H480" s="19" t="s">
        <v>707</v>
      </c>
    </row>
    <row r="481" spans="1:8" x14ac:dyDescent="0.25">
      <c r="A481" s="7">
        <v>42655</v>
      </c>
      <c r="B481" s="5">
        <v>4</v>
      </c>
      <c r="C481" s="5">
        <v>4</v>
      </c>
      <c r="D481" s="5">
        <v>4</v>
      </c>
      <c r="E481" s="5">
        <v>4</v>
      </c>
      <c r="F481" s="5">
        <v>4</v>
      </c>
      <c r="G481" s="21">
        <f t="shared" si="13"/>
        <v>4</v>
      </c>
      <c r="H481" s="19" t="s">
        <v>707</v>
      </c>
    </row>
    <row r="482" spans="1:8" x14ac:dyDescent="0.25">
      <c r="A482" s="7">
        <v>42655</v>
      </c>
      <c r="B482" s="5">
        <v>4</v>
      </c>
      <c r="C482" s="5">
        <v>4</v>
      </c>
      <c r="D482" s="5">
        <v>4</v>
      </c>
      <c r="E482" s="5">
        <v>4</v>
      </c>
      <c r="F482" s="5">
        <v>4</v>
      </c>
      <c r="G482" s="21">
        <f t="shared" si="13"/>
        <v>4</v>
      </c>
      <c r="H482" s="19" t="s">
        <v>707</v>
      </c>
    </row>
    <row r="483" spans="1:8" x14ac:dyDescent="0.25">
      <c r="A483" s="7">
        <v>42655</v>
      </c>
      <c r="B483" s="5">
        <v>4</v>
      </c>
      <c r="C483" s="5">
        <v>4</v>
      </c>
      <c r="D483" s="5">
        <v>3</v>
      </c>
      <c r="E483" s="5">
        <v>4</v>
      </c>
      <c r="F483" s="5">
        <v>4</v>
      </c>
      <c r="G483" s="21">
        <f t="shared" si="13"/>
        <v>3.8</v>
      </c>
      <c r="H483" s="19" t="s">
        <v>707</v>
      </c>
    </row>
    <row r="484" spans="1:8" x14ac:dyDescent="0.25">
      <c r="A484" s="7">
        <v>42655</v>
      </c>
      <c r="B484" s="5">
        <v>4</v>
      </c>
      <c r="C484" s="5">
        <v>3</v>
      </c>
      <c r="D484" s="5">
        <v>4</v>
      </c>
      <c r="E484" s="5">
        <v>4</v>
      </c>
      <c r="F484" s="5">
        <v>4</v>
      </c>
      <c r="G484" s="21">
        <f t="shared" si="13"/>
        <v>3.8</v>
      </c>
      <c r="H484" s="19" t="s">
        <v>707</v>
      </c>
    </row>
    <row r="485" spans="1:8" x14ac:dyDescent="0.25">
      <c r="A485" s="7">
        <v>42655</v>
      </c>
      <c r="B485" s="5">
        <v>3</v>
      </c>
      <c r="C485" s="5">
        <v>3</v>
      </c>
      <c r="D485" s="5">
        <v>3</v>
      </c>
      <c r="E485" s="5">
        <v>3</v>
      </c>
      <c r="F485" s="5">
        <v>3</v>
      </c>
      <c r="G485" s="21">
        <f t="shared" si="13"/>
        <v>3</v>
      </c>
      <c r="H485" s="19" t="s">
        <v>707</v>
      </c>
    </row>
    <row r="486" spans="1:8" x14ac:dyDescent="0.25">
      <c r="A486" s="7">
        <v>42655</v>
      </c>
      <c r="B486" s="5">
        <v>4</v>
      </c>
      <c r="C486" s="5">
        <v>4</v>
      </c>
      <c r="D486" s="5">
        <v>3</v>
      </c>
      <c r="E486" s="5">
        <v>3</v>
      </c>
      <c r="F486" s="5">
        <v>3</v>
      </c>
      <c r="G486" s="21">
        <f t="shared" si="13"/>
        <v>3.4</v>
      </c>
      <c r="H486" s="19" t="s">
        <v>707</v>
      </c>
    </row>
    <row r="487" spans="1:8" x14ac:dyDescent="0.25">
      <c r="A487" s="7">
        <v>42655</v>
      </c>
      <c r="B487" s="5">
        <v>4</v>
      </c>
      <c r="C487" s="5">
        <v>4</v>
      </c>
      <c r="D487" s="5">
        <v>4</v>
      </c>
      <c r="E487" s="5">
        <v>3</v>
      </c>
      <c r="F487" s="5">
        <v>4</v>
      </c>
      <c r="G487" s="21">
        <f t="shared" si="13"/>
        <v>3.8</v>
      </c>
      <c r="H487" s="19" t="s">
        <v>707</v>
      </c>
    </row>
    <row r="488" spans="1:8" x14ac:dyDescent="0.25">
      <c r="A488" s="7">
        <v>42655</v>
      </c>
      <c r="B488" s="5">
        <v>3</v>
      </c>
      <c r="C488" s="5">
        <v>3</v>
      </c>
      <c r="D488" s="5">
        <v>3</v>
      </c>
      <c r="E488" s="5">
        <v>1</v>
      </c>
      <c r="F488" s="5">
        <v>3</v>
      </c>
      <c r="G488" s="21">
        <f t="shared" si="13"/>
        <v>2.6</v>
      </c>
      <c r="H488" s="19" t="s">
        <v>707</v>
      </c>
    </row>
    <row r="489" spans="1:8" x14ac:dyDescent="0.25">
      <c r="A489" s="7">
        <v>42655</v>
      </c>
      <c r="B489" s="5">
        <v>3</v>
      </c>
      <c r="C489" s="5">
        <v>3</v>
      </c>
      <c r="D489" s="5">
        <v>3</v>
      </c>
      <c r="E489" s="5">
        <v>2</v>
      </c>
      <c r="F489" s="5">
        <v>3</v>
      </c>
      <c r="G489" s="21">
        <f t="shared" si="13"/>
        <v>2.8</v>
      </c>
      <c r="H489" s="19" t="s">
        <v>707</v>
      </c>
    </row>
    <row r="490" spans="1:8" x14ac:dyDescent="0.25">
      <c r="A490" s="7">
        <v>42655</v>
      </c>
      <c r="B490" s="5">
        <v>4</v>
      </c>
      <c r="C490" s="5">
        <v>3</v>
      </c>
      <c r="D490" s="5">
        <v>3</v>
      </c>
      <c r="E490" s="5">
        <v>3</v>
      </c>
      <c r="F490" s="5">
        <v>3</v>
      </c>
      <c r="G490" s="21">
        <f t="shared" si="13"/>
        <v>3.2</v>
      </c>
      <c r="H490" s="19" t="s">
        <v>707</v>
      </c>
    </row>
    <row r="491" spans="1:8" x14ac:dyDescent="0.25">
      <c r="A491" s="7">
        <v>42655</v>
      </c>
      <c r="B491" s="5">
        <v>3</v>
      </c>
      <c r="C491" s="5">
        <v>4</v>
      </c>
      <c r="D491" s="5">
        <v>3</v>
      </c>
      <c r="E491" s="5">
        <v>3</v>
      </c>
      <c r="F491" s="5">
        <v>3</v>
      </c>
      <c r="G491" s="21">
        <f t="shared" si="13"/>
        <v>3.2</v>
      </c>
      <c r="H491" s="19" t="s">
        <v>707</v>
      </c>
    </row>
    <row r="492" spans="1:8" x14ac:dyDescent="0.25">
      <c r="A492" s="7">
        <v>42655</v>
      </c>
      <c r="B492" s="5">
        <v>3</v>
      </c>
      <c r="C492" s="5">
        <v>4</v>
      </c>
      <c r="D492" s="5">
        <v>3</v>
      </c>
      <c r="E492" s="5">
        <v>3</v>
      </c>
      <c r="F492" s="5">
        <v>3</v>
      </c>
      <c r="G492" s="21">
        <f t="shared" si="13"/>
        <v>3.2</v>
      </c>
      <c r="H492" s="19" t="s">
        <v>707</v>
      </c>
    </row>
    <row r="493" spans="1:8" x14ac:dyDescent="0.25">
      <c r="A493" s="7">
        <v>42655</v>
      </c>
      <c r="B493" s="5">
        <v>3</v>
      </c>
      <c r="C493" s="5">
        <v>4</v>
      </c>
      <c r="D493" s="5">
        <v>3</v>
      </c>
      <c r="E493" s="5">
        <v>3</v>
      </c>
      <c r="F493" s="5">
        <v>4</v>
      </c>
      <c r="G493" s="21">
        <f t="shared" si="13"/>
        <v>3.4</v>
      </c>
      <c r="H493" s="19" t="s">
        <v>707</v>
      </c>
    </row>
    <row r="494" spans="1:8" x14ac:dyDescent="0.25">
      <c r="A494" s="7">
        <v>42655</v>
      </c>
      <c r="B494" s="5">
        <v>4</v>
      </c>
      <c r="C494" s="5">
        <v>4</v>
      </c>
      <c r="D494" s="5">
        <v>3</v>
      </c>
      <c r="E494" s="5">
        <v>4</v>
      </c>
      <c r="F494" s="5">
        <v>4</v>
      </c>
      <c r="G494" s="21">
        <f t="shared" si="13"/>
        <v>3.8</v>
      </c>
      <c r="H494" s="19" t="s">
        <v>707</v>
      </c>
    </row>
    <row r="495" spans="1:8" s="15" customFormat="1" x14ac:dyDescent="0.25">
      <c r="A495" s="7">
        <v>42685</v>
      </c>
      <c r="B495" s="11">
        <v>0</v>
      </c>
      <c r="C495" s="11">
        <v>4</v>
      </c>
      <c r="D495" s="11">
        <v>0</v>
      </c>
      <c r="E495" s="11">
        <v>4</v>
      </c>
      <c r="F495" s="11">
        <v>4</v>
      </c>
      <c r="G495" s="21">
        <f t="shared" si="13"/>
        <v>2.4</v>
      </c>
      <c r="H495" s="19" t="s">
        <v>707</v>
      </c>
    </row>
    <row r="496" spans="1:8" s="15" customFormat="1" x14ac:dyDescent="0.25">
      <c r="A496" s="7">
        <v>42685</v>
      </c>
      <c r="B496" s="11">
        <v>4</v>
      </c>
      <c r="C496" s="11">
        <v>4</v>
      </c>
      <c r="D496" s="11">
        <v>3</v>
      </c>
      <c r="E496" s="11">
        <v>4</v>
      </c>
      <c r="F496" s="11">
        <v>4</v>
      </c>
      <c r="G496" s="21">
        <f t="shared" si="13"/>
        <v>3.8</v>
      </c>
      <c r="H496" s="19" t="s">
        <v>707</v>
      </c>
    </row>
    <row r="497" spans="1:8" s="15" customFormat="1" x14ac:dyDescent="0.25">
      <c r="A497" s="7">
        <v>42685</v>
      </c>
      <c r="B497" s="11">
        <v>4</v>
      </c>
      <c r="C497" s="11">
        <v>4</v>
      </c>
      <c r="D497" s="11">
        <v>3</v>
      </c>
      <c r="E497" s="11">
        <v>4</v>
      </c>
      <c r="F497" s="11">
        <v>3</v>
      </c>
      <c r="G497" s="21">
        <f t="shared" si="13"/>
        <v>3.6</v>
      </c>
      <c r="H497" s="19" t="s">
        <v>707</v>
      </c>
    </row>
    <row r="498" spans="1:8" s="15" customFormat="1" x14ac:dyDescent="0.25">
      <c r="A498" s="7">
        <v>42685</v>
      </c>
      <c r="B498" s="11">
        <v>4</v>
      </c>
      <c r="C498" s="11">
        <v>4</v>
      </c>
      <c r="D498" s="11">
        <v>3</v>
      </c>
      <c r="E498" s="11">
        <v>4</v>
      </c>
      <c r="F498" s="11">
        <v>4</v>
      </c>
      <c r="G498" s="21">
        <f t="shared" si="13"/>
        <v>3.8</v>
      </c>
      <c r="H498" s="19" t="s">
        <v>707</v>
      </c>
    </row>
    <row r="499" spans="1:8" s="15" customFormat="1" x14ac:dyDescent="0.25">
      <c r="A499" s="7">
        <v>42685</v>
      </c>
      <c r="B499" s="11">
        <v>3</v>
      </c>
      <c r="C499" s="11">
        <v>4</v>
      </c>
      <c r="D499" s="11">
        <v>3</v>
      </c>
      <c r="E499" s="11">
        <v>3</v>
      </c>
      <c r="F499" s="11">
        <v>3</v>
      </c>
      <c r="G499" s="21">
        <f t="shared" si="13"/>
        <v>3.2</v>
      </c>
      <c r="H499" s="19" t="s">
        <v>707</v>
      </c>
    </row>
    <row r="500" spans="1:8" s="15" customFormat="1" x14ac:dyDescent="0.25">
      <c r="A500" s="7">
        <v>42685</v>
      </c>
      <c r="B500" s="11">
        <v>4</v>
      </c>
      <c r="C500" s="11">
        <v>4</v>
      </c>
      <c r="D500" s="11">
        <v>3</v>
      </c>
      <c r="E500" s="11">
        <v>4</v>
      </c>
      <c r="F500" s="11">
        <v>4</v>
      </c>
      <c r="G500" s="21">
        <f t="shared" si="13"/>
        <v>3.8</v>
      </c>
      <c r="H500" s="19" t="s">
        <v>707</v>
      </c>
    </row>
    <row r="501" spans="1:8" s="15" customFormat="1" x14ac:dyDescent="0.25">
      <c r="A501" s="7">
        <v>42685</v>
      </c>
      <c r="B501" s="11">
        <v>4</v>
      </c>
      <c r="C501" s="11">
        <v>4</v>
      </c>
      <c r="D501" s="11">
        <v>4</v>
      </c>
      <c r="E501" s="11">
        <v>3</v>
      </c>
      <c r="F501" s="11">
        <v>4</v>
      </c>
      <c r="G501" s="21">
        <f t="shared" si="13"/>
        <v>3.8</v>
      </c>
      <c r="H501" s="19" t="s">
        <v>707</v>
      </c>
    </row>
    <row r="502" spans="1:8" s="15" customFormat="1" x14ac:dyDescent="0.25">
      <c r="A502" s="7">
        <v>42685</v>
      </c>
      <c r="B502" s="11">
        <v>4</v>
      </c>
      <c r="C502" s="11">
        <v>4</v>
      </c>
      <c r="D502" s="11">
        <v>4</v>
      </c>
      <c r="E502" s="11">
        <v>4</v>
      </c>
      <c r="F502" s="11">
        <v>4</v>
      </c>
      <c r="G502" s="21">
        <f t="shared" si="13"/>
        <v>4</v>
      </c>
      <c r="H502" s="19" t="s">
        <v>707</v>
      </c>
    </row>
    <row r="503" spans="1:8" s="15" customFormat="1" x14ac:dyDescent="0.25">
      <c r="A503" s="7">
        <v>42685</v>
      </c>
      <c r="B503" s="11">
        <v>4</v>
      </c>
      <c r="C503" s="11">
        <v>4</v>
      </c>
      <c r="D503" s="11">
        <v>4</v>
      </c>
      <c r="E503" s="11">
        <v>4</v>
      </c>
      <c r="F503" s="11">
        <v>4</v>
      </c>
      <c r="G503" s="21">
        <f t="shared" ref="G503:G522" si="14">AVERAGE(B503:F503)</f>
        <v>4</v>
      </c>
      <c r="H503" s="19" t="s">
        <v>707</v>
      </c>
    </row>
    <row r="504" spans="1:8" s="15" customFormat="1" x14ac:dyDescent="0.25">
      <c r="A504" s="7">
        <v>42685</v>
      </c>
      <c r="B504" s="11">
        <v>4</v>
      </c>
      <c r="C504" s="11">
        <v>4</v>
      </c>
      <c r="D504" s="11">
        <v>4</v>
      </c>
      <c r="E504" s="11">
        <v>4</v>
      </c>
      <c r="F504" s="11">
        <v>4</v>
      </c>
      <c r="G504" s="21">
        <f t="shared" si="14"/>
        <v>4</v>
      </c>
      <c r="H504" s="19" t="s">
        <v>707</v>
      </c>
    </row>
    <row r="505" spans="1:8" s="15" customFormat="1" x14ac:dyDescent="0.25">
      <c r="A505" s="7">
        <v>42685</v>
      </c>
      <c r="B505" s="11">
        <v>4</v>
      </c>
      <c r="C505" s="11">
        <v>4</v>
      </c>
      <c r="D505" s="11">
        <v>4</v>
      </c>
      <c r="E505" s="11">
        <v>4</v>
      </c>
      <c r="F505" s="11">
        <v>4</v>
      </c>
      <c r="G505" s="21">
        <f t="shared" si="14"/>
        <v>4</v>
      </c>
      <c r="H505" s="19" t="s">
        <v>707</v>
      </c>
    </row>
    <row r="506" spans="1:8" s="15" customFormat="1" x14ac:dyDescent="0.25">
      <c r="A506" s="7">
        <v>42685</v>
      </c>
      <c r="B506" s="11">
        <v>4</v>
      </c>
      <c r="C506" s="11">
        <v>4</v>
      </c>
      <c r="D506" s="11">
        <v>4</v>
      </c>
      <c r="E506" s="11">
        <v>4</v>
      </c>
      <c r="F506" s="11">
        <v>4</v>
      </c>
      <c r="G506" s="21">
        <f t="shared" si="14"/>
        <v>4</v>
      </c>
      <c r="H506" s="19" t="s">
        <v>707</v>
      </c>
    </row>
    <row r="507" spans="1:8" s="15" customFormat="1" x14ac:dyDescent="0.25">
      <c r="A507" s="7">
        <v>42685</v>
      </c>
      <c r="B507" s="11">
        <v>4</v>
      </c>
      <c r="C507" s="11">
        <v>4</v>
      </c>
      <c r="D507" s="11">
        <v>4</v>
      </c>
      <c r="E507" s="11">
        <v>4</v>
      </c>
      <c r="F507" s="11">
        <v>4</v>
      </c>
      <c r="G507" s="21">
        <f t="shared" si="14"/>
        <v>4</v>
      </c>
      <c r="H507" s="19" t="s">
        <v>707</v>
      </c>
    </row>
    <row r="508" spans="1:8" s="15" customFormat="1" x14ac:dyDescent="0.25">
      <c r="A508" s="7">
        <v>42685</v>
      </c>
      <c r="B508" s="11">
        <v>4</v>
      </c>
      <c r="C508" s="11">
        <v>4</v>
      </c>
      <c r="D508" s="11">
        <v>4</v>
      </c>
      <c r="E508" s="11">
        <v>4</v>
      </c>
      <c r="F508" s="11">
        <v>4</v>
      </c>
      <c r="G508" s="21">
        <f t="shared" si="14"/>
        <v>4</v>
      </c>
      <c r="H508" s="19" t="s">
        <v>707</v>
      </c>
    </row>
    <row r="509" spans="1:8" s="15" customFormat="1" x14ac:dyDescent="0.25">
      <c r="A509" s="7">
        <v>42685</v>
      </c>
      <c r="B509" s="11">
        <v>4</v>
      </c>
      <c r="C509" s="11">
        <v>4</v>
      </c>
      <c r="D509" s="11">
        <v>4</v>
      </c>
      <c r="E509" s="11">
        <v>4</v>
      </c>
      <c r="F509" s="11">
        <v>4</v>
      </c>
      <c r="G509" s="21">
        <f t="shared" si="14"/>
        <v>4</v>
      </c>
      <c r="H509" s="19" t="s">
        <v>707</v>
      </c>
    </row>
    <row r="510" spans="1:8" s="15" customFormat="1" x14ac:dyDescent="0.25">
      <c r="A510" s="7">
        <v>42685</v>
      </c>
      <c r="B510" s="11">
        <v>4</v>
      </c>
      <c r="C510" s="11">
        <v>4</v>
      </c>
      <c r="D510" s="11">
        <v>4</v>
      </c>
      <c r="E510" s="11">
        <v>4</v>
      </c>
      <c r="F510" s="11">
        <v>4</v>
      </c>
      <c r="G510" s="21">
        <f t="shared" si="14"/>
        <v>4</v>
      </c>
      <c r="H510" s="19" t="s">
        <v>707</v>
      </c>
    </row>
    <row r="511" spans="1:8" s="15" customFormat="1" x14ac:dyDescent="0.25">
      <c r="A511" s="7">
        <v>42685</v>
      </c>
      <c r="B511" s="11">
        <v>4</v>
      </c>
      <c r="C511" s="11">
        <v>4</v>
      </c>
      <c r="D511" s="11">
        <v>4</v>
      </c>
      <c r="E511" s="11">
        <v>4</v>
      </c>
      <c r="F511" s="11">
        <v>4</v>
      </c>
      <c r="G511" s="21">
        <f t="shared" si="14"/>
        <v>4</v>
      </c>
      <c r="H511" s="19" t="s">
        <v>707</v>
      </c>
    </row>
    <row r="512" spans="1:8" s="15" customFormat="1" x14ac:dyDescent="0.25">
      <c r="A512" s="7">
        <v>42685</v>
      </c>
      <c r="B512" s="11">
        <v>4</v>
      </c>
      <c r="C512" s="11">
        <v>4</v>
      </c>
      <c r="D512" s="11">
        <v>4</v>
      </c>
      <c r="E512" s="11">
        <v>4</v>
      </c>
      <c r="F512" s="11">
        <v>4</v>
      </c>
      <c r="G512" s="21">
        <f t="shared" si="14"/>
        <v>4</v>
      </c>
      <c r="H512" s="19" t="s">
        <v>707</v>
      </c>
    </row>
    <row r="513" spans="1:8" s="15" customFormat="1" x14ac:dyDescent="0.25">
      <c r="A513" s="7">
        <v>42685</v>
      </c>
      <c r="B513" s="11">
        <v>4</v>
      </c>
      <c r="C513" s="11">
        <v>4</v>
      </c>
      <c r="D513" s="11">
        <v>4</v>
      </c>
      <c r="E513" s="11">
        <v>4</v>
      </c>
      <c r="F513" s="11">
        <v>4</v>
      </c>
      <c r="G513" s="21">
        <f t="shared" si="14"/>
        <v>4</v>
      </c>
      <c r="H513" s="19" t="s">
        <v>707</v>
      </c>
    </row>
    <row r="514" spans="1:8" s="15" customFormat="1" x14ac:dyDescent="0.25">
      <c r="A514" s="7">
        <v>42685</v>
      </c>
      <c r="B514" s="11">
        <v>4</v>
      </c>
      <c r="C514" s="11">
        <v>4</v>
      </c>
      <c r="D514" s="11">
        <v>4</v>
      </c>
      <c r="E514" s="11">
        <v>4</v>
      </c>
      <c r="F514" s="11">
        <v>4</v>
      </c>
      <c r="G514" s="21">
        <f t="shared" si="14"/>
        <v>4</v>
      </c>
      <c r="H514" s="19" t="s">
        <v>707</v>
      </c>
    </row>
    <row r="515" spans="1:8" s="15" customFormat="1" x14ac:dyDescent="0.25">
      <c r="A515" s="7">
        <v>42685</v>
      </c>
      <c r="B515" s="11">
        <v>4</v>
      </c>
      <c r="C515" s="11">
        <v>4</v>
      </c>
      <c r="D515" s="11">
        <v>4</v>
      </c>
      <c r="E515" s="11">
        <v>4</v>
      </c>
      <c r="F515" s="11">
        <v>4</v>
      </c>
      <c r="G515" s="21">
        <f t="shared" si="14"/>
        <v>4</v>
      </c>
      <c r="H515" s="19" t="s">
        <v>707</v>
      </c>
    </row>
    <row r="516" spans="1:8" s="15" customFormat="1" x14ac:dyDescent="0.25">
      <c r="A516" s="7">
        <v>42685</v>
      </c>
      <c r="B516" s="11">
        <v>4</v>
      </c>
      <c r="C516" s="11">
        <v>4</v>
      </c>
      <c r="D516" s="11">
        <v>4</v>
      </c>
      <c r="E516" s="11">
        <v>4</v>
      </c>
      <c r="F516" s="11">
        <v>4</v>
      </c>
      <c r="G516" s="21">
        <f t="shared" si="14"/>
        <v>4</v>
      </c>
      <c r="H516" s="19" t="s">
        <v>707</v>
      </c>
    </row>
    <row r="517" spans="1:8" s="15" customFormat="1" x14ac:dyDescent="0.25">
      <c r="A517" s="7">
        <v>42685</v>
      </c>
      <c r="B517" s="11">
        <v>4</v>
      </c>
      <c r="C517" s="11">
        <v>4</v>
      </c>
      <c r="D517" s="11">
        <v>4</v>
      </c>
      <c r="E517" s="11">
        <v>4</v>
      </c>
      <c r="F517" s="11">
        <v>4</v>
      </c>
      <c r="G517" s="21">
        <f t="shared" si="14"/>
        <v>4</v>
      </c>
      <c r="H517" s="19" t="s">
        <v>707</v>
      </c>
    </row>
    <row r="518" spans="1:8" s="15" customFormat="1" x14ac:dyDescent="0.25">
      <c r="A518" s="7">
        <v>42685</v>
      </c>
      <c r="B518" s="11">
        <v>4</v>
      </c>
      <c r="C518" s="11">
        <v>4</v>
      </c>
      <c r="D518" s="11">
        <v>4</v>
      </c>
      <c r="E518" s="11">
        <v>4</v>
      </c>
      <c r="F518" s="11">
        <v>4</v>
      </c>
      <c r="G518" s="21">
        <f t="shared" si="14"/>
        <v>4</v>
      </c>
      <c r="H518" s="19" t="s">
        <v>707</v>
      </c>
    </row>
    <row r="519" spans="1:8" s="15" customFormat="1" x14ac:dyDescent="0.25">
      <c r="A519" s="7">
        <v>42685</v>
      </c>
      <c r="B519" s="11">
        <v>4</v>
      </c>
      <c r="C519" s="11">
        <v>4</v>
      </c>
      <c r="D519" s="11">
        <v>4</v>
      </c>
      <c r="E519" s="11">
        <v>4</v>
      </c>
      <c r="F519" s="11">
        <v>4</v>
      </c>
      <c r="G519" s="21">
        <f t="shared" si="14"/>
        <v>4</v>
      </c>
      <c r="H519" s="19" t="s">
        <v>707</v>
      </c>
    </row>
    <row r="520" spans="1:8" s="15" customFormat="1" x14ac:dyDescent="0.25">
      <c r="A520" s="7">
        <v>42685</v>
      </c>
      <c r="B520" s="11">
        <v>4</v>
      </c>
      <c r="C520" s="11">
        <v>4</v>
      </c>
      <c r="D520" s="11">
        <v>4</v>
      </c>
      <c r="E520" s="11">
        <v>4</v>
      </c>
      <c r="F520" s="11">
        <v>4</v>
      </c>
      <c r="G520" s="21">
        <f t="shared" si="14"/>
        <v>4</v>
      </c>
      <c r="H520" s="19" t="s">
        <v>707</v>
      </c>
    </row>
    <row r="521" spans="1:8" s="15" customFormat="1" x14ac:dyDescent="0.25">
      <c r="A521" s="7">
        <v>42685</v>
      </c>
      <c r="B521" s="11">
        <v>4</v>
      </c>
      <c r="C521" s="11">
        <v>4</v>
      </c>
      <c r="D521" s="11">
        <v>4</v>
      </c>
      <c r="E521" s="11">
        <v>4</v>
      </c>
      <c r="F521" s="11">
        <v>4</v>
      </c>
      <c r="G521" s="21">
        <f t="shared" si="14"/>
        <v>4</v>
      </c>
      <c r="H521" s="19" t="s">
        <v>707</v>
      </c>
    </row>
    <row r="522" spans="1:8" s="15" customFormat="1" x14ac:dyDescent="0.25">
      <c r="A522" s="7">
        <v>42685</v>
      </c>
      <c r="B522" s="11">
        <v>4</v>
      </c>
      <c r="C522" s="11">
        <v>4</v>
      </c>
      <c r="D522" s="11">
        <v>4</v>
      </c>
      <c r="E522" s="11">
        <v>4</v>
      </c>
      <c r="F522" s="11">
        <v>4</v>
      </c>
      <c r="G522" s="21">
        <f t="shared" si="14"/>
        <v>4</v>
      </c>
      <c r="H522" s="19" t="s">
        <v>707</v>
      </c>
    </row>
    <row r="523" spans="1:8" s="15" customFormat="1" x14ac:dyDescent="0.25">
      <c r="A523" s="7">
        <v>42685</v>
      </c>
      <c r="B523" s="11">
        <v>4</v>
      </c>
      <c r="C523" s="11">
        <v>4</v>
      </c>
      <c r="D523" s="11">
        <v>4</v>
      </c>
      <c r="E523" s="11">
        <v>4</v>
      </c>
      <c r="F523" s="11">
        <v>4</v>
      </c>
      <c r="G523" s="21">
        <f t="shared" ref="G523:G529" si="15">AVERAGE(B523:F523)</f>
        <v>4</v>
      </c>
      <c r="H523" s="19" t="s">
        <v>707</v>
      </c>
    </row>
    <row r="524" spans="1:8" s="15" customFormat="1" x14ac:dyDescent="0.25">
      <c r="A524" s="7">
        <v>42685</v>
      </c>
      <c r="B524" s="11">
        <v>4</v>
      </c>
      <c r="C524" s="11">
        <v>4</v>
      </c>
      <c r="D524" s="11">
        <v>4</v>
      </c>
      <c r="E524" s="11">
        <v>4</v>
      </c>
      <c r="F524" s="11">
        <v>4</v>
      </c>
      <c r="G524" s="21">
        <f t="shared" si="15"/>
        <v>4</v>
      </c>
      <c r="H524" s="19" t="s">
        <v>707</v>
      </c>
    </row>
    <row r="525" spans="1:8" s="15" customFormat="1" x14ac:dyDescent="0.25">
      <c r="A525" s="7">
        <v>42685</v>
      </c>
      <c r="B525" s="11">
        <v>4</v>
      </c>
      <c r="C525" s="11">
        <v>4</v>
      </c>
      <c r="D525" s="11">
        <v>4</v>
      </c>
      <c r="E525" s="11">
        <v>4</v>
      </c>
      <c r="F525" s="11">
        <v>4</v>
      </c>
      <c r="G525" s="21">
        <f t="shared" si="15"/>
        <v>4</v>
      </c>
      <c r="H525" s="19" t="s">
        <v>707</v>
      </c>
    </row>
    <row r="526" spans="1:8" s="15" customFormat="1" x14ac:dyDescent="0.25">
      <c r="A526" s="7">
        <v>42685</v>
      </c>
      <c r="B526" s="11">
        <v>4</v>
      </c>
      <c r="C526" s="11">
        <v>4</v>
      </c>
      <c r="D526" s="11">
        <v>4</v>
      </c>
      <c r="E526" s="11">
        <v>4</v>
      </c>
      <c r="F526" s="11">
        <v>4</v>
      </c>
      <c r="G526" s="21">
        <f t="shared" si="15"/>
        <v>4</v>
      </c>
      <c r="H526" s="19" t="s">
        <v>707</v>
      </c>
    </row>
    <row r="527" spans="1:8" s="15" customFormat="1" x14ac:dyDescent="0.25">
      <c r="A527" s="7">
        <v>42685</v>
      </c>
      <c r="B527" s="11">
        <v>4</v>
      </c>
      <c r="C527" s="11">
        <v>4</v>
      </c>
      <c r="D527" s="11">
        <v>4</v>
      </c>
      <c r="E527" s="11">
        <v>4</v>
      </c>
      <c r="F527" s="11">
        <v>4</v>
      </c>
      <c r="G527" s="21">
        <f t="shared" si="15"/>
        <v>4</v>
      </c>
      <c r="H527" s="19" t="s">
        <v>707</v>
      </c>
    </row>
    <row r="528" spans="1:8" s="15" customFormat="1" x14ac:dyDescent="0.25">
      <c r="A528" s="7">
        <v>42685</v>
      </c>
      <c r="B528" s="11">
        <v>4</v>
      </c>
      <c r="C528" s="11">
        <v>4</v>
      </c>
      <c r="D528" s="11">
        <v>4</v>
      </c>
      <c r="E528" s="11">
        <v>4</v>
      </c>
      <c r="F528" s="11">
        <v>4</v>
      </c>
      <c r="G528" s="21">
        <f t="shared" si="15"/>
        <v>4</v>
      </c>
      <c r="H528" s="19" t="s">
        <v>707</v>
      </c>
    </row>
    <row r="529" spans="1:8" s="15" customFormat="1" ht="15.75" thickBot="1" x14ac:dyDescent="0.3">
      <c r="A529" s="7">
        <v>42685</v>
      </c>
      <c r="B529" s="11">
        <v>4</v>
      </c>
      <c r="C529" s="11">
        <v>4</v>
      </c>
      <c r="D529" s="11">
        <v>4</v>
      </c>
      <c r="E529" s="11">
        <v>4</v>
      </c>
      <c r="F529" s="11">
        <v>4</v>
      </c>
      <c r="G529" s="21">
        <f t="shared" si="15"/>
        <v>4</v>
      </c>
      <c r="H529" s="19" t="s">
        <v>707</v>
      </c>
    </row>
    <row r="530" spans="1:8" ht="16.5" thickBot="1" x14ac:dyDescent="0.3">
      <c r="A530" s="17" t="s">
        <v>20</v>
      </c>
      <c r="B530" s="14">
        <f t="shared" ref="B530:G530" si="16">AVERAGE(B220:B529)</f>
        <v>3.870967741935484</v>
      </c>
      <c r="C530" s="14">
        <f t="shared" si="16"/>
        <v>3.9258064516129032</v>
      </c>
      <c r="D530" s="14">
        <f t="shared" si="16"/>
        <v>3.774193548387097</v>
      </c>
      <c r="E530" s="14">
        <f t="shared" si="16"/>
        <v>3.8516129032258064</v>
      </c>
      <c r="F530" s="14">
        <f t="shared" si="16"/>
        <v>3.8645161290322583</v>
      </c>
      <c r="G530" s="22">
        <f t="shared" si="16"/>
        <v>3.867096774193548</v>
      </c>
      <c r="H530" s="2"/>
    </row>
    <row r="531" spans="1:8" ht="15.75" thickBot="1" x14ac:dyDescent="0.3"/>
    <row r="532" spans="1:8" ht="19.5" thickBot="1" x14ac:dyDescent="0.35">
      <c r="A532" s="86" t="s">
        <v>21</v>
      </c>
      <c r="B532" s="87"/>
      <c r="C532" s="87"/>
      <c r="D532" s="87"/>
      <c r="E532" s="87"/>
      <c r="F532" s="87"/>
      <c r="G532" s="87"/>
      <c r="H532" s="88"/>
    </row>
    <row r="533" spans="1:8" ht="15.75" thickBot="1" x14ac:dyDescent="0.3">
      <c r="A533" s="3" t="s">
        <v>12</v>
      </c>
      <c r="B533" s="89" t="s">
        <v>22</v>
      </c>
      <c r="C533" s="90"/>
      <c r="D533" s="90"/>
      <c r="E533" s="90"/>
      <c r="F533" s="90"/>
      <c r="G533" s="90"/>
      <c r="H533" s="91"/>
    </row>
    <row r="534" spans="1:8" s="15" customFormat="1" x14ac:dyDescent="0.25">
      <c r="A534" s="4">
        <v>42880</v>
      </c>
      <c r="B534" s="66" t="s">
        <v>1076</v>
      </c>
      <c r="C534" s="67"/>
      <c r="D534" s="67"/>
      <c r="E534" s="67"/>
      <c r="F534" s="67"/>
      <c r="G534" s="67"/>
      <c r="H534" s="68"/>
    </row>
    <row r="535" spans="1:8" s="15" customFormat="1" x14ac:dyDescent="0.25">
      <c r="A535" s="4">
        <v>42880</v>
      </c>
      <c r="B535" s="66" t="s">
        <v>1077</v>
      </c>
      <c r="C535" s="67"/>
      <c r="D535" s="67"/>
      <c r="E535" s="67"/>
      <c r="F535" s="67"/>
      <c r="G535" s="67"/>
      <c r="H535" s="68"/>
    </row>
    <row r="536" spans="1:8" s="15" customFormat="1" x14ac:dyDescent="0.25">
      <c r="A536" s="4">
        <v>42880</v>
      </c>
      <c r="B536" s="66" t="s">
        <v>1078</v>
      </c>
      <c r="C536" s="67"/>
      <c r="D536" s="67"/>
      <c r="E536" s="67"/>
      <c r="F536" s="67"/>
      <c r="G536" s="67"/>
      <c r="H536" s="68"/>
    </row>
    <row r="537" spans="1:8" s="15" customFormat="1" x14ac:dyDescent="0.25">
      <c r="A537" s="4">
        <v>42880</v>
      </c>
      <c r="B537" s="66" t="s">
        <v>1079</v>
      </c>
      <c r="C537" s="67"/>
      <c r="D537" s="67"/>
      <c r="E537" s="67"/>
      <c r="F537" s="67"/>
      <c r="G537" s="67"/>
      <c r="H537" s="68"/>
    </row>
    <row r="538" spans="1:8" s="15" customFormat="1" x14ac:dyDescent="0.25">
      <c r="A538" s="4">
        <v>42880</v>
      </c>
      <c r="B538" s="66" t="s">
        <v>1080</v>
      </c>
      <c r="C538" s="67"/>
      <c r="D538" s="67"/>
      <c r="E538" s="67"/>
      <c r="F538" s="67"/>
      <c r="G538" s="67"/>
      <c r="H538" s="68"/>
    </row>
    <row r="539" spans="1:8" s="15" customFormat="1" x14ac:dyDescent="0.25">
      <c r="A539" s="4">
        <v>42880</v>
      </c>
      <c r="B539" s="66" t="s">
        <v>1081</v>
      </c>
      <c r="C539" s="67"/>
      <c r="D539" s="67"/>
      <c r="E539" s="67"/>
      <c r="F539" s="67"/>
      <c r="G539" s="67"/>
      <c r="H539" s="68"/>
    </row>
    <row r="540" spans="1:8" s="15" customFormat="1" x14ac:dyDescent="0.25">
      <c r="A540" s="4">
        <v>42880</v>
      </c>
      <c r="B540" s="66" t="s">
        <v>1082</v>
      </c>
      <c r="C540" s="67"/>
      <c r="D540" s="67"/>
      <c r="E540" s="67"/>
      <c r="F540" s="67"/>
      <c r="G540" s="67"/>
      <c r="H540" s="68"/>
    </row>
    <row r="541" spans="1:8" s="15" customFormat="1" x14ac:dyDescent="0.25">
      <c r="A541" s="4">
        <v>42880</v>
      </c>
      <c r="B541" s="66" t="s">
        <v>1083</v>
      </c>
      <c r="C541" s="67"/>
      <c r="D541" s="67"/>
      <c r="E541" s="67"/>
      <c r="F541" s="67"/>
      <c r="G541" s="67"/>
      <c r="H541" s="68"/>
    </row>
    <row r="542" spans="1:8" s="15" customFormat="1" x14ac:dyDescent="0.25">
      <c r="A542" s="4">
        <v>42880</v>
      </c>
      <c r="B542" s="66" t="s">
        <v>1084</v>
      </c>
      <c r="C542" s="67"/>
      <c r="D542" s="67"/>
      <c r="E542" s="67"/>
      <c r="F542" s="67"/>
      <c r="G542" s="67"/>
      <c r="H542" s="68"/>
    </row>
    <row r="543" spans="1:8" s="15" customFormat="1" x14ac:dyDescent="0.25">
      <c r="A543" s="4">
        <v>42880</v>
      </c>
      <c r="B543" s="66" t="s">
        <v>1085</v>
      </c>
      <c r="C543" s="67"/>
      <c r="D543" s="67"/>
      <c r="E543" s="67"/>
      <c r="F543" s="67"/>
      <c r="G543" s="67"/>
      <c r="H543" s="68"/>
    </row>
    <row r="544" spans="1:8" s="15" customFormat="1" x14ac:dyDescent="0.25">
      <c r="A544" s="4">
        <v>42880</v>
      </c>
      <c r="B544" s="66" t="s">
        <v>1086</v>
      </c>
      <c r="C544" s="67"/>
      <c r="D544" s="67"/>
      <c r="E544" s="67"/>
      <c r="F544" s="67"/>
      <c r="G544" s="67"/>
      <c r="H544" s="68"/>
    </row>
    <row r="545" spans="1:8" s="15" customFormat="1" x14ac:dyDescent="0.25">
      <c r="A545" s="4">
        <v>42880</v>
      </c>
      <c r="B545" s="66" t="s">
        <v>1087</v>
      </c>
      <c r="C545" s="67"/>
      <c r="D545" s="67"/>
      <c r="E545" s="67"/>
      <c r="F545" s="67"/>
      <c r="G545" s="67"/>
      <c r="H545" s="68"/>
    </row>
    <row r="546" spans="1:8" s="15" customFormat="1" x14ac:dyDescent="0.25">
      <c r="A546" s="4">
        <v>42880</v>
      </c>
      <c r="B546" s="66" t="s">
        <v>1088</v>
      </c>
      <c r="C546" s="67"/>
      <c r="D546" s="67"/>
      <c r="E546" s="67"/>
      <c r="F546" s="67"/>
      <c r="G546" s="67"/>
      <c r="H546" s="68"/>
    </row>
    <row r="547" spans="1:8" s="15" customFormat="1" x14ac:dyDescent="0.25">
      <c r="A547" s="4">
        <v>42880</v>
      </c>
      <c r="B547" s="66" t="s">
        <v>1089</v>
      </c>
      <c r="C547" s="67"/>
      <c r="D547" s="67"/>
      <c r="E547" s="67"/>
      <c r="F547" s="67"/>
      <c r="G547" s="67"/>
      <c r="H547" s="68"/>
    </row>
    <row r="548" spans="1:8" s="15" customFormat="1" x14ac:dyDescent="0.25">
      <c r="A548" s="4">
        <v>42880</v>
      </c>
      <c r="B548" s="66" t="s">
        <v>1090</v>
      </c>
      <c r="C548" s="67"/>
      <c r="D548" s="67"/>
      <c r="E548" s="67"/>
      <c r="F548" s="67"/>
      <c r="G548" s="67"/>
      <c r="H548" s="68"/>
    </row>
    <row r="549" spans="1:8" s="15" customFormat="1" x14ac:dyDescent="0.25">
      <c r="A549" s="4">
        <v>42880</v>
      </c>
      <c r="B549" s="66" t="s">
        <v>1091</v>
      </c>
      <c r="C549" s="67"/>
      <c r="D549" s="67"/>
      <c r="E549" s="67"/>
      <c r="F549" s="67"/>
      <c r="G549" s="67"/>
      <c r="H549" s="68"/>
    </row>
    <row r="550" spans="1:8" s="15" customFormat="1" x14ac:dyDescent="0.25">
      <c r="A550" s="4">
        <v>42880</v>
      </c>
      <c r="B550" s="66" t="s">
        <v>1092</v>
      </c>
      <c r="C550" s="67"/>
      <c r="D550" s="67"/>
      <c r="E550" s="67"/>
      <c r="F550" s="67"/>
      <c r="G550" s="67"/>
      <c r="H550" s="68"/>
    </row>
    <row r="551" spans="1:8" s="15" customFormat="1" x14ac:dyDescent="0.25">
      <c r="A551" s="4">
        <v>42880</v>
      </c>
      <c r="B551" s="66" t="s">
        <v>1093</v>
      </c>
      <c r="C551" s="67"/>
      <c r="D551" s="67"/>
      <c r="E551" s="67"/>
      <c r="F551" s="67"/>
      <c r="G551" s="67"/>
      <c r="H551" s="68"/>
    </row>
    <row r="552" spans="1:8" s="15" customFormat="1" x14ac:dyDescent="0.25">
      <c r="A552" s="4">
        <v>42880</v>
      </c>
      <c r="B552" s="66" t="s">
        <v>1094</v>
      </c>
      <c r="C552" s="67"/>
      <c r="D552" s="67"/>
      <c r="E552" s="67"/>
      <c r="F552" s="67"/>
      <c r="G552" s="67"/>
      <c r="H552" s="68"/>
    </row>
    <row r="553" spans="1:8" s="15" customFormat="1" x14ac:dyDescent="0.25">
      <c r="A553" s="4">
        <v>42880</v>
      </c>
      <c r="B553" s="66" t="s">
        <v>54</v>
      </c>
      <c r="C553" s="67"/>
      <c r="D553" s="67"/>
      <c r="E553" s="67"/>
      <c r="F553" s="67"/>
      <c r="G553" s="67"/>
      <c r="H553" s="68"/>
    </row>
    <row r="554" spans="1:8" s="15" customFormat="1" x14ac:dyDescent="0.25">
      <c r="A554" s="4">
        <v>42880</v>
      </c>
      <c r="B554" s="66" t="s">
        <v>31</v>
      </c>
      <c r="C554" s="67"/>
      <c r="D554" s="67"/>
      <c r="E554" s="67"/>
      <c r="F554" s="67"/>
      <c r="G554" s="67"/>
      <c r="H554" s="68"/>
    </row>
    <row r="555" spans="1:8" s="15" customFormat="1" x14ac:dyDescent="0.25">
      <c r="A555" s="4">
        <v>42880</v>
      </c>
      <c r="B555" s="66" t="s">
        <v>1095</v>
      </c>
      <c r="C555" s="67"/>
      <c r="D555" s="67"/>
      <c r="E555" s="67"/>
      <c r="F555" s="67"/>
      <c r="G555" s="67"/>
      <c r="H555" s="68"/>
    </row>
    <row r="556" spans="1:8" s="15" customFormat="1" x14ac:dyDescent="0.25">
      <c r="A556" s="4">
        <v>42880</v>
      </c>
      <c r="B556" s="66" t="s">
        <v>1096</v>
      </c>
      <c r="C556" s="67"/>
      <c r="D556" s="67"/>
      <c r="E556" s="67"/>
      <c r="F556" s="67"/>
      <c r="G556" s="67"/>
      <c r="H556" s="68"/>
    </row>
    <row r="557" spans="1:8" s="15" customFormat="1" x14ac:dyDescent="0.25">
      <c r="A557" s="4">
        <v>42880</v>
      </c>
      <c r="B557" s="66" t="s">
        <v>1097</v>
      </c>
      <c r="C557" s="67"/>
      <c r="D557" s="67"/>
      <c r="E557" s="67"/>
      <c r="F557" s="67"/>
      <c r="G557" s="67"/>
      <c r="H557" s="68"/>
    </row>
    <row r="558" spans="1:8" s="15" customFormat="1" x14ac:dyDescent="0.25">
      <c r="A558" s="4">
        <v>42880</v>
      </c>
      <c r="B558" s="66" t="s">
        <v>1098</v>
      </c>
      <c r="C558" s="67"/>
      <c r="D558" s="67"/>
      <c r="E558" s="67"/>
      <c r="F558" s="67"/>
      <c r="G558" s="67"/>
      <c r="H558" s="68"/>
    </row>
    <row r="559" spans="1:8" s="15" customFormat="1" x14ac:dyDescent="0.25">
      <c r="A559" s="4">
        <v>42880</v>
      </c>
      <c r="B559" s="66" t="s">
        <v>1099</v>
      </c>
      <c r="C559" s="67"/>
      <c r="D559" s="67"/>
      <c r="E559" s="67"/>
      <c r="F559" s="67"/>
      <c r="G559" s="67"/>
      <c r="H559" s="68"/>
    </row>
    <row r="560" spans="1:8" s="15" customFormat="1" x14ac:dyDescent="0.25">
      <c r="A560" s="4">
        <v>42880</v>
      </c>
      <c r="B560" s="66" t="s">
        <v>1100</v>
      </c>
      <c r="C560" s="67"/>
      <c r="D560" s="67"/>
      <c r="E560" s="67"/>
      <c r="F560" s="67"/>
      <c r="G560" s="67"/>
      <c r="H560" s="68"/>
    </row>
    <row r="561" spans="1:8" s="15" customFormat="1" x14ac:dyDescent="0.25">
      <c r="A561" s="4">
        <v>42880</v>
      </c>
      <c r="B561" s="66" t="s">
        <v>1101</v>
      </c>
      <c r="C561" s="67"/>
      <c r="D561" s="67"/>
      <c r="E561" s="67"/>
      <c r="F561" s="67"/>
      <c r="G561" s="67"/>
      <c r="H561" s="68"/>
    </row>
    <row r="562" spans="1:8" s="15" customFormat="1" x14ac:dyDescent="0.25">
      <c r="A562" s="4">
        <v>42879</v>
      </c>
      <c r="B562" s="66" t="s">
        <v>1004</v>
      </c>
      <c r="C562" s="67"/>
      <c r="D562" s="67"/>
      <c r="E562" s="67"/>
      <c r="F562" s="67"/>
      <c r="G562" s="67"/>
      <c r="H562" s="68"/>
    </row>
    <row r="563" spans="1:8" s="15" customFormat="1" x14ac:dyDescent="0.25">
      <c r="A563" s="4">
        <v>42879</v>
      </c>
      <c r="B563" s="66" t="s">
        <v>31</v>
      </c>
      <c r="C563" s="67"/>
      <c r="D563" s="67"/>
      <c r="E563" s="67"/>
      <c r="F563" s="67"/>
      <c r="G563" s="67"/>
      <c r="H563" s="68"/>
    </row>
    <row r="564" spans="1:8" s="15" customFormat="1" x14ac:dyDescent="0.25">
      <c r="A564" s="4">
        <v>42879</v>
      </c>
      <c r="B564" s="66" t="s">
        <v>806</v>
      </c>
      <c r="C564" s="67"/>
      <c r="D564" s="67"/>
      <c r="E564" s="67"/>
      <c r="F564" s="67"/>
      <c r="G564" s="67"/>
      <c r="H564" s="68"/>
    </row>
    <row r="565" spans="1:8" s="15" customFormat="1" x14ac:dyDescent="0.25">
      <c r="A565" s="4">
        <v>42879</v>
      </c>
      <c r="B565" s="66" t="s">
        <v>31</v>
      </c>
      <c r="C565" s="67"/>
      <c r="D565" s="67"/>
      <c r="E565" s="67"/>
      <c r="F565" s="67"/>
      <c r="G565" s="67"/>
      <c r="H565" s="68"/>
    </row>
    <row r="566" spans="1:8" s="15" customFormat="1" x14ac:dyDescent="0.25">
      <c r="A566" s="4">
        <v>42879</v>
      </c>
      <c r="B566" s="66" t="s">
        <v>1005</v>
      </c>
      <c r="C566" s="67"/>
      <c r="D566" s="67"/>
      <c r="E566" s="67"/>
      <c r="F566" s="67"/>
      <c r="G566" s="67"/>
      <c r="H566" s="68"/>
    </row>
    <row r="567" spans="1:8" s="15" customFormat="1" x14ac:dyDescent="0.25">
      <c r="A567" s="4">
        <v>42879</v>
      </c>
      <c r="B567" s="66" t="s">
        <v>754</v>
      </c>
      <c r="C567" s="67"/>
      <c r="D567" s="67"/>
      <c r="E567" s="67"/>
      <c r="F567" s="67"/>
      <c r="G567" s="67"/>
      <c r="H567" s="68"/>
    </row>
    <row r="568" spans="1:8" s="15" customFormat="1" x14ac:dyDescent="0.25">
      <c r="A568" s="4">
        <v>42879</v>
      </c>
      <c r="B568" s="66" t="s">
        <v>1006</v>
      </c>
      <c r="C568" s="67"/>
      <c r="D568" s="67"/>
      <c r="E568" s="67"/>
      <c r="F568" s="67"/>
      <c r="G568" s="67"/>
      <c r="H568" s="68"/>
    </row>
    <row r="569" spans="1:8" s="15" customFormat="1" x14ac:dyDescent="0.25">
      <c r="A569" s="4">
        <v>42879</v>
      </c>
      <c r="B569" s="66" t="s">
        <v>1007</v>
      </c>
      <c r="C569" s="67"/>
      <c r="D569" s="67"/>
      <c r="E569" s="67"/>
      <c r="F569" s="67"/>
      <c r="G569" s="67"/>
      <c r="H569" s="68"/>
    </row>
    <row r="570" spans="1:8" s="15" customFormat="1" x14ac:dyDescent="0.25">
      <c r="A570" s="4">
        <v>42879</v>
      </c>
      <c r="B570" s="66" t="s">
        <v>31</v>
      </c>
      <c r="C570" s="67"/>
      <c r="D570" s="67"/>
      <c r="E570" s="67"/>
      <c r="F570" s="67"/>
      <c r="G570" s="67"/>
      <c r="H570" s="68"/>
    </row>
    <row r="571" spans="1:8" s="15" customFormat="1" x14ac:dyDescent="0.25">
      <c r="A571" s="4">
        <v>42879</v>
      </c>
      <c r="B571" s="66" t="s">
        <v>1008</v>
      </c>
      <c r="C571" s="67"/>
      <c r="D571" s="67"/>
      <c r="E571" s="67"/>
      <c r="F571" s="67"/>
      <c r="G571" s="67"/>
      <c r="H571" s="68"/>
    </row>
    <row r="572" spans="1:8" s="15" customFormat="1" x14ac:dyDescent="0.25">
      <c r="A572" s="4">
        <v>42879</v>
      </c>
      <c r="B572" s="66" t="s">
        <v>1009</v>
      </c>
      <c r="C572" s="67"/>
      <c r="D572" s="67"/>
      <c r="E572" s="67"/>
      <c r="F572" s="67"/>
      <c r="G572" s="67"/>
      <c r="H572" s="68"/>
    </row>
    <row r="573" spans="1:8" s="15" customFormat="1" x14ac:dyDescent="0.25">
      <c r="A573" s="4">
        <v>42879</v>
      </c>
      <c r="B573" s="66" t="s">
        <v>1010</v>
      </c>
      <c r="C573" s="67"/>
      <c r="D573" s="67"/>
      <c r="E573" s="67"/>
      <c r="F573" s="67"/>
      <c r="G573" s="67"/>
      <c r="H573" s="68"/>
    </row>
    <row r="574" spans="1:8" s="15" customFormat="1" x14ac:dyDescent="0.25">
      <c r="A574" s="4">
        <v>42879</v>
      </c>
      <c r="B574" s="66" t="s">
        <v>1011</v>
      </c>
      <c r="C574" s="67"/>
      <c r="D574" s="67"/>
      <c r="E574" s="67"/>
      <c r="F574" s="67"/>
      <c r="G574" s="67"/>
      <c r="H574" s="68"/>
    </row>
    <row r="575" spans="1:8" s="15" customFormat="1" x14ac:dyDescent="0.25">
      <c r="A575" s="4">
        <v>42879</v>
      </c>
      <c r="B575" s="66" t="s">
        <v>1012</v>
      </c>
      <c r="C575" s="67"/>
      <c r="D575" s="67"/>
      <c r="E575" s="67"/>
      <c r="F575" s="67"/>
      <c r="G575" s="67"/>
      <c r="H575" s="68"/>
    </row>
    <row r="576" spans="1:8" s="15" customFormat="1" x14ac:dyDescent="0.25">
      <c r="A576" s="4">
        <v>42879</v>
      </c>
      <c r="B576" s="66" t="s">
        <v>1013</v>
      </c>
      <c r="C576" s="67"/>
      <c r="D576" s="67"/>
      <c r="E576" s="67"/>
      <c r="F576" s="67"/>
      <c r="G576" s="67"/>
      <c r="H576" s="68"/>
    </row>
    <row r="577" spans="1:8" s="15" customFormat="1" x14ac:dyDescent="0.25">
      <c r="A577" s="4">
        <v>42879</v>
      </c>
      <c r="B577" s="66" t="s">
        <v>54</v>
      </c>
      <c r="C577" s="67"/>
      <c r="D577" s="67"/>
      <c r="E577" s="67"/>
      <c r="F577" s="67"/>
      <c r="G577" s="67"/>
      <c r="H577" s="68"/>
    </row>
    <row r="578" spans="1:8" s="15" customFormat="1" x14ac:dyDescent="0.25">
      <c r="A578" s="4">
        <v>42879</v>
      </c>
      <c r="B578" s="66" t="s">
        <v>754</v>
      </c>
      <c r="C578" s="67"/>
      <c r="D578" s="67"/>
      <c r="E578" s="67"/>
      <c r="F578" s="67"/>
      <c r="G578" s="67"/>
      <c r="H578" s="68"/>
    </row>
    <row r="579" spans="1:8" s="15" customFormat="1" x14ac:dyDescent="0.25">
      <c r="A579" s="4">
        <v>42879</v>
      </c>
      <c r="B579" s="66" t="s">
        <v>54</v>
      </c>
      <c r="C579" s="67"/>
      <c r="D579" s="67"/>
      <c r="E579" s="67"/>
      <c r="F579" s="67"/>
      <c r="G579" s="67"/>
      <c r="H579" s="68"/>
    </row>
    <row r="580" spans="1:8" s="15" customFormat="1" x14ac:dyDescent="0.25">
      <c r="A580" s="4">
        <v>42879</v>
      </c>
      <c r="B580" s="66" t="s">
        <v>1014</v>
      </c>
      <c r="C580" s="67"/>
      <c r="D580" s="67"/>
      <c r="E580" s="67"/>
      <c r="F580" s="67"/>
      <c r="G580" s="67"/>
      <c r="H580" s="68"/>
    </row>
    <row r="581" spans="1:8" s="15" customFormat="1" x14ac:dyDescent="0.25">
      <c r="A581" s="4">
        <v>42879</v>
      </c>
      <c r="B581" s="66" t="s">
        <v>1015</v>
      </c>
      <c r="C581" s="67"/>
      <c r="D581" s="67"/>
      <c r="E581" s="67"/>
      <c r="F581" s="67"/>
      <c r="G581" s="67"/>
      <c r="H581" s="68"/>
    </row>
    <row r="582" spans="1:8" s="15" customFormat="1" x14ac:dyDescent="0.25">
      <c r="A582" s="4">
        <v>42879</v>
      </c>
      <c r="B582" s="66" t="s">
        <v>31</v>
      </c>
      <c r="C582" s="67"/>
      <c r="D582" s="67"/>
      <c r="E582" s="67"/>
      <c r="F582" s="67"/>
      <c r="G582" s="67"/>
      <c r="H582" s="68"/>
    </row>
    <row r="583" spans="1:8" s="15" customFormat="1" x14ac:dyDescent="0.25">
      <c r="A583" s="4">
        <v>42879</v>
      </c>
      <c r="B583" s="66" t="s">
        <v>1016</v>
      </c>
      <c r="C583" s="67"/>
      <c r="D583" s="67"/>
      <c r="E583" s="67"/>
      <c r="F583" s="67"/>
      <c r="G583" s="67"/>
      <c r="H583" s="68"/>
    </row>
    <row r="584" spans="1:8" s="15" customFormat="1" x14ac:dyDescent="0.25">
      <c r="A584" s="4">
        <v>42879</v>
      </c>
      <c r="B584" s="66" t="s">
        <v>31</v>
      </c>
      <c r="C584" s="67"/>
      <c r="D584" s="67"/>
      <c r="E584" s="67"/>
      <c r="F584" s="67"/>
      <c r="G584" s="67"/>
      <c r="H584" s="68"/>
    </row>
    <row r="585" spans="1:8" s="15" customFormat="1" x14ac:dyDescent="0.25">
      <c r="A585" s="4">
        <v>42879</v>
      </c>
      <c r="B585" s="66" t="s">
        <v>1017</v>
      </c>
      <c r="C585" s="67"/>
      <c r="D585" s="67"/>
      <c r="E585" s="67"/>
      <c r="F585" s="67"/>
      <c r="G585" s="67"/>
      <c r="H585" s="68"/>
    </row>
    <row r="586" spans="1:8" s="15" customFormat="1" x14ac:dyDescent="0.25">
      <c r="A586" s="4">
        <v>42879</v>
      </c>
      <c r="B586" s="66" t="s">
        <v>1018</v>
      </c>
      <c r="C586" s="67"/>
      <c r="D586" s="67"/>
      <c r="E586" s="67"/>
      <c r="F586" s="67"/>
      <c r="G586" s="67"/>
      <c r="H586" s="68"/>
    </row>
    <row r="587" spans="1:8" s="15" customFormat="1" x14ac:dyDescent="0.25">
      <c r="A587" s="4">
        <v>42879</v>
      </c>
      <c r="B587" s="66" t="s">
        <v>1019</v>
      </c>
      <c r="C587" s="67"/>
      <c r="D587" s="67"/>
      <c r="E587" s="67"/>
      <c r="F587" s="67"/>
      <c r="G587" s="67"/>
      <c r="H587" s="68"/>
    </row>
    <row r="588" spans="1:8" s="15" customFormat="1" x14ac:dyDescent="0.25">
      <c r="A588" s="4">
        <v>42879</v>
      </c>
      <c r="B588" s="66" t="s">
        <v>1020</v>
      </c>
      <c r="C588" s="67"/>
      <c r="D588" s="67"/>
      <c r="E588" s="67"/>
      <c r="F588" s="67"/>
      <c r="G588" s="67"/>
      <c r="H588" s="68"/>
    </row>
    <row r="589" spans="1:8" s="15" customFormat="1" x14ac:dyDescent="0.25">
      <c r="A589" s="4">
        <v>42879</v>
      </c>
      <c r="B589" s="66" t="s">
        <v>1021</v>
      </c>
      <c r="C589" s="67"/>
      <c r="D589" s="67"/>
      <c r="E589" s="67"/>
      <c r="F589" s="67"/>
      <c r="G589" s="67"/>
      <c r="H589" s="68"/>
    </row>
    <row r="590" spans="1:8" s="15" customFormat="1" x14ac:dyDescent="0.25">
      <c r="A590" s="4">
        <v>42879</v>
      </c>
      <c r="B590" s="66" t="s">
        <v>1022</v>
      </c>
      <c r="C590" s="67"/>
      <c r="D590" s="67"/>
      <c r="E590" s="67"/>
      <c r="F590" s="67"/>
      <c r="G590" s="67"/>
      <c r="H590" s="68"/>
    </row>
    <row r="591" spans="1:8" s="15" customFormat="1" x14ac:dyDescent="0.25">
      <c r="A591" s="4">
        <v>42879</v>
      </c>
      <c r="B591" s="66" t="s">
        <v>1023</v>
      </c>
      <c r="C591" s="67"/>
      <c r="D591" s="67"/>
      <c r="E591" s="67"/>
      <c r="F591" s="67"/>
      <c r="G591" s="67"/>
      <c r="H591" s="68"/>
    </row>
    <row r="592" spans="1:8" s="15" customFormat="1" x14ac:dyDescent="0.25">
      <c r="A592" s="4">
        <v>42879</v>
      </c>
      <c r="B592" s="66" t="s">
        <v>31</v>
      </c>
      <c r="C592" s="67"/>
      <c r="D592" s="67"/>
      <c r="E592" s="67"/>
      <c r="F592" s="67"/>
      <c r="G592" s="67"/>
      <c r="H592" s="68"/>
    </row>
    <row r="593" spans="1:8" s="15" customFormat="1" x14ac:dyDescent="0.25">
      <c r="A593" s="4">
        <v>42879</v>
      </c>
      <c r="B593" s="66" t="s">
        <v>54</v>
      </c>
      <c r="C593" s="67"/>
      <c r="D593" s="67"/>
      <c r="E593" s="67"/>
      <c r="F593" s="67"/>
      <c r="G593" s="67"/>
      <c r="H593" s="68"/>
    </row>
    <row r="594" spans="1:8" s="15" customFormat="1" x14ac:dyDescent="0.25">
      <c r="A594" s="4">
        <v>42879</v>
      </c>
      <c r="B594" s="66" t="s">
        <v>1024</v>
      </c>
      <c r="C594" s="67"/>
      <c r="D594" s="67"/>
      <c r="E594" s="67"/>
      <c r="F594" s="67"/>
      <c r="G594" s="67"/>
      <c r="H594" s="68"/>
    </row>
    <row r="595" spans="1:8" s="15" customFormat="1" x14ac:dyDescent="0.25">
      <c r="A595" s="4">
        <v>42879</v>
      </c>
      <c r="B595" s="66" t="s">
        <v>833</v>
      </c>
      <c r="C595" s="67"/>
      <c r="D595" s="67"/>
      <c r="E595" s="67"/>
      <c r="F595" s="67"/>
      <c r="G595" s="67"/>
      <c r="H595" s="68"/>
    </row>
    <row r="596" spans="1:8" s="15" customFormat="1" x14ac:dyDescent="0.25">
      <c r="A596" s="4">
        <v>42879</v>
      </c>
      <c r="B596" s="66" t="s">
        <v>31</v>
      </c>
      <c r="C596" s="67"/>
      <c r="D596" s="67"/>
      <c r="E596" s="67"/>
      <c r="F596" s="67"/>
      <c r="G596" s="67"/>
      <c r="H596" s="68"/>
    </row>
    <row r="597" spans="1:8" s="15" customFormat="1" x14ac:dyDescent="0.25">
      <c r="A597" s="4">
        <v>42879</v>
      </c>
      <c r="B597" s="66" t="s">
        <v>31</v>
      </c>
      <c r="C597" s="67"/>
      <c r="D597" s="67"/>
      <c r="E597" s="67"/>
      <c r="F597" s="67"/>
      <c r="G597" s="67"/>
      <c r="H597" s="68"/>
    </row>
    <row r="598" spans="1:8" s="15" customFormat="1" x14ac:dyDescent="0.25">
      <c r="A598" s="4">
        <v>42879</v>
      </c>
      <c r="B598" s="66" t="s">
        <v>31</v>
      </c>
      <c r="C598" s="67"/>
      <c r="D598" s="67"/>
      <c r="E598" s="67"/>
      <c r="F598" s="67"/>
      <c r="G598" s="67"/>
      <c r="H598" s="68"/>
    </row>
    <row r="599" spans="1:8" s="15" customFormat="1" x14ac:dyDescent="0.25">
      <c r="A599" s="4">
        <v>42879</v>
      </c>
      <c r="B599" s="66" t="s">
        <v>1025</v>
      </c>
      <c r="C599" s="67"/>
      <c r="D599" s="67"/>
      <c r="E599" s="67"/>
      <c r="F599" s="67"/>
      <c r="G599" s="67"/>
      <c r="H599" s="68"/>
    </row>
    <row r="600" spans="1:8" s="15" customFormat="1" x14ac:dyDescent="0.25">
      <c r="A600" s="4">
        <v>42879</v>
      </c>
      <c r="B600" s="66" t="s">
        <v>1026</v>
      </c>
      <c r="C600" s="67"/>
      <c r="D600" s="67"/>
      <c r="E600" s="67"/>
      <c r="F600" s="67"/>
      <c r="G600" s="67"/>
      <c r="H600" s="68"/>
    </row>
    <row r="601" spans="1:8" s="15" customFormat="1" x14ac:dyDescent="0.25">
      <c r="A601" s="4">
        <v>42878</v>
      </c>
      <c r="B601" s="66" t="s">
        <v>31</v>
      </c>
      <c r="C601" s="67"/>
      <c r="D601" s="67"/>
      <c r="E601" s="67"/>
      <c r="F601" s="67"/>
      <c r="G601" s="67"/>
      <c r="H601" s="68"/>
    </row>
    <row r="602" spans="1:8" s="15" customFormat="1" x14ac:dyDescent="0.25">
      <c r="A602" s="4">
        <v>42878</v>
      </c>
      <c r="B602" s="66" t="s">
        <v>31</v>
      </c>
      <c r="C602" s="67"/>
      <c r="D602" s="67"/>
      <c r="E602" s="67"/>
      <c r="F602" s="67"/>
      <c r="G602" s="67"/>
      <c r="H602" s="68"/>
    </row>
    <row r="603" spans="1:8" s="15" customFormat="1" x14ac:dyDescent="0.25">
      <c r="A603" s="4">
        <v>42878</v>
      </c>
      <c r="B603" s="66" t="s">
        <v>947</v>
      </c>
      <c r="C603" s="67"/>
      <c r="D603" s="67"/>
      <c r="E603" s="67"/>
      <c r="F603" s="67"/>
      <c r="G603" s="67"/>
      <c r="H603" s="68"/>
    </row>
    <row r="604" spans="1:8" s="15" customFormat="1" x14ac:dyDescent="0.25">
      <c r="A604" s="4">
        <v>42878</v>
      </c>
      <c r="B604" s="66" t="s">
        <v>948</v>
      </c>
      <c r="C604" s="67"/>
      <c r="D604" s="67"/>
      <c r="E604" s="67"/>
      <c r="F604" s="67"/>
      <c r="G604" s="67"/>
      <c r="H604" s="68"/>
    </row>
    <row r="605" spans="1:8" s="15" customFormat="1" x14ac:dyDescent="0.25">
      <c r="A605" s="4">
        <v>42878</v>
      </c>
      <c r="B605" s="66" t="s">
        <v>949</v>
      </c>
      <c r="C605" s="67"/>
      <c r="D605" s="67"/>
      <c r="E605" s="67"/>
      <c r="F605" s="67"/>
      <c r="G605" s="67"/>
      <c r="H605" s="68"/>
    </row>
    <row r="606" spans="1:8" s="15" customFormat="1" x14ac:dyDescent="0.25">
      <c r="A606" s="4">
        <v>42878</v>
      </c>
      <c r="B606" s="66" t="s">
        <v>31</v>
      </c>
      <c r="C606" s="67"/>
      <c r="D606" s="67"/>
      <c r="E606" s="67"/>
      <c r="F606" s="67"/>
      <c r="G606" s="67"/>
      <c r="H606" s="68"/>
    </row>
    <row r="607" spans="1:8" s="15" customFormat="1" x14ac:dyDescent="0.25">
      <c r="A607" s="4">
        <v>42878</v>
      </c>
      <c r="B607" s="66" t="s">
        <v>950</v>
      </c>
      <c r="C607" s="67"/>
      <c r="D607" s="67"/>
      <c r="E607" s="67"/>
      <c r="F607" s="67"/>
      <c r="G607" s="67"/>
      <c r="H607" s="68"/>
    </row>
    <row r="608" spans="1:8" s="15" customFormat="1" x14ac:dyDescent="0.25">
      <c r="A608" s="4">
        <v>42878</v>
      </c>
      <c r="B608" s="66" t="s">
        <v>31</v>
      </c>
      <c r="C608" s="67"/>
      <c r="D608" s="67"/>
      <c r="E608" s="67"/>
      <c r="F608" s="67"/>
      <c r="G608" s="67"/>
      <c r="H608" s="68"/>
    </row>
    <row r="609" spans="1:8" s="15" customFormat="1" x14ac:dyDescent="0.25">
      <c r="A609" s="4">
        <v>42878</v>
      </c>
      <c r="B609" s="66" t="s">
        <v>951</v>
      </c>
      <c r="C609" s="67"/>
      <c r="D609" s="67"/>
      <c r="E609" s="67"/>
      <c r="F609" s="67"/>
      <c r="G609" s="67"/>
      <c r="H609" s="68"/>
    </row>
    <row r="610" spans="1:8" s="15" customFormat="1" x14ac:dyDescent="0.25">
      <c r="A610" s="4">
        <v>42878</v>
      </c>
      <c r="B610" s="66" t="s">
        <v>952</v>
      </c>
      <c r="C610" s="67"/>
      <c r="D610" s="67"/>
      <c r="E610" s="67"/>
      <c r="F610" s="67"/>
      <c r="G610" s="67"/>
      <c r="H610" s="68"/>
    </row>
    <row r="611" spans="1:8" s="15" customFormat="1" x14ac:dyDescent="0.25">
      <c r="A611" s="4">
        <v>42878</v>
      </c>
      <c r="B611" s="66" t="s">
        <v>953</v>
      </c>
      <c r="C611" s="67"/>
      <c r="D611" s="67"/>
      <c r="E611" s="67"/>
      <c r="F611" s="67"/>
      <c r="G611" s="67"/>
      <c r="H611" s="68"/>
    </row>
    <row r="612" spans="1:8" s="15" customFormat="1" x14ac:dyDescent="0.25">
      <c r="A612" s="4">
        <v>42878</v>
      </c>
      <c r="B612" s="66" t="s">
        <v>954</v>
      </c>
      <c r="C612" s="67"/>
      <c r="D612" s="67"/>
      <c r="E612" s="67"/>
      <c r="F612" s="67"/>
      <c r="G612" s="67"/>
      <c r="H612" s="68"/>
    </row>
    <row r="613" spans="1:8" s="15" customFormat="1" x14ac:dyDescent="0.25">
      <c r="A613" s="4">
        <v>42878</v>
      </c>
      <c r="B613" s="66" t="s">
        <v>54</v>
      </c>
      <c r="C613" s="67"/>
      <c r="D613" s="67"/>
      <c r="E613" s="67"/>
      <c r="F613" s="67"/>
      <c r="G613" s="67"/>
      <c r="H613" s="68"/>
    </row>
    <row r="614" spans="1:8" s="15" customFormat="1" x14ac:dyDescent="0.25">
      <c r="A614" s="4">
        <v>42878</v>
      </c>
      <c r="B614" s="66" t="s">
        <v>955</v>
      </c>
      <c r="C614" s="67"/>
      <c r="D614" s="67"/>
      <c r="E614" s="67"/>
      <c r="F614" s="67"/>
      <c r="G614" s="67"/>
      <c r="H614" s="68"/>
    </row>
    <row r="615" spans="1:8" s="15" customFormat="1" x14ac:dyDescent="0.25">
      <c r="A615" s="4">
        <v>42878</v>
      </c>
      <c r="B615" s="66" t="s">
        <v>956</v>
      </c>
      <c r="C615" s="67"/>
      <c r="D615" s="67"/>
      <c r="E615" s="67"/>
      <c r="F615" s="67"/>
      <c r="G615" s="67"/>
      <c r="H615" s="68"/>
    </row>
    <row r="616" spans="1:8" s="15" customFormat="1" x14ac:dyDescent="0.25">
      <c r="A616" s="4">
        <v>42878</v>
      </c>
      <c r="B616" s="66" t="s">
        <v>957</v>
      </c>
      <c r="C616" s="67"/>
      <c r="D616" s="67"/>
      <c r="E616" s="67"/>
      <c r="F616" s="67"/>
      <c r="G616" s="67"/>
      <c r="H616" s="68"/>
    </row>
    <row r="617" spans="1:8" s="15" customFormat="1" x14ac:dyDescent="0.25">
      <c r="A617" s="4">
        <v>42878</v>
      </c>
      <c r="B617" s="66" t="s">
        <v>958</v>
      </c>
      <c r="C617" s="67"/>
      <c r="D617" s="67"/>
      <c r="E617" s="67"/>
      <c r="F617" s="67"/>
      <c r="G617" s="67"/>
      <c r="H617" s="68"/>
    </row>
    <row r="618" spans="1:8" s="15" customFormat="1" x14ac:dyDescent="0.25">
      <c r="A618" s="4">
        <v>42878</v>
      </c>
      <c r="B618" s="66" t="s">
        <v>959</v>
      </c>
      <c r="C618" s="67"/>
      <c r="D618" s="67"/>
      <c r="E618" s="67"/>
      <c r="F618" s="67"/>
      <c r="G618" s="67"/>
      <c r="H618" s="68"/>
    </row>
    <row r="619" spans="1:8" s="15" customFormat="1" x14ac:dyDescent="0.25">
      <c r="A619" s="4">
        <v>42878</v>
      </c>
      <c r="B619" s="66" t="s">
        <v>960</v>
      </c>
      <c r="C619" s="67"/>
      <c r="D619" s="67"/>
      <c r="E619" s="67"/>
      <c r="F619" s="67"/>
      <c r="G619" s="67"/>
      <c r="H619" s="68"/>
    </row>
    <row r="620" spans="1:8" s="15" customFormat="1" x14ac:dyDescent="0.25">
      <c r="A620" s="4">
        <v>42878</v>
      </c>
      <c r="B620" s="66" t="s">
        <v>961</v>
      </c>
      <c r="C620" s="67"/>
      <c r="D620" s="67"/>
      <c r="E620" s="67"/>
      <c r="F620" s="67"/>
      <c r="G620" s="67"/>
      <c r="H620" s="68"/>
    </row>
    <row r="621" spans="1:8" s="15" customFormat="1" x14ac:dyDescent="0.25">
      <c r="A621" s="4">
        <v>42878</v>
      </c>
      <c r="B621" s="66" t="s">
        <v>962</v>
      </c>
      <c r="C621" s="67"/>
      <c r="D621" s="67"/>
      <c r="E621" s="67"/>
      <c r="F621" s="67"/>
      <c r="G621" s="67"/>
      <c r="H621" s="68"/>
    </row>
    <row r="622" spans="1:8" s="15" customFormat="1" x14ac:dyDescent="0.25">
      <c r="A622" s="4">
        <v>42878</v>
      </c>
      <c r="B622" s="66" t="s">
        <v>963</v>
      </c>
      <c r="C622" s="67"/>
      <c r="D622" s="67"/>
      <c r="E622" s="67"/>
      <c r="F622" s="67"/>
      <c r="G622" s="67"/>
      <c r="H622" s="68"/>
    </row>
    <row r="623" spans="1:8" s="15" customFormat="1" x14ac:dyDescent="0.25">
      <c r="A623" s="4">
        <v>42878</v>
      </c>
      <c r="B623" s="66" t="s">
        <v>964</v>
      </c>
      <c r="C623" s="67"/>
      <c r="D623" s="67"/>
      <c r="E623" s="67"/>
      <c r="F623" s="67"/>
      <c r="G623" s="67"/>
      <c r="H623" s="68"/>
    </row>
    <row r="624" spans="1:8" s="15" customFormat="1" x14ac:dyDescent="0.25">
      <c r="A624" s="4">
        <v>42878</v>
      </c>
      <c r="B624" s="66" t="s">
        <v>31</v>
      </c>
      <c r="C624" s="67"/>
      <c r="D624" s="67"/>
      <c r="E624" s="67"/>
      <c r="F624" s="67"/>
      <c r="G624" s="67"/>
      <c r="H624" s="68"/>
    </row>
    <row r="625" spans="1:8" s="15" customFormat="1" x14ac:dyDescent="0.25">
      <c r="A625" s="4">
        <v>42878</v>
      </c>
      <c r="B625" s="66" t="s">
        <v>31</v>
      </c>
      <c r="C625" s="67"/>
      <c r="D625" s="67"/>
      <c r="E625" s="67"/>
      <c r="F625" s="67"/>
      <c r="G625" s="67"/>
      <c r="H625" s="68"/>
    </row>
    <row r="626" spans="1:8" s="15" customFormat="1" x14ac:dyDescent="0.25">
      <c r="A626" s="4">
        <v>42878</v>
      </c>
      <c r="B626" s="66" t="s">
        <v>965</v>
      </c>
      <c r="C626" s="67"/>
      <c r="D626" s="67"/>
      <c r="E626" s="67"/>
      <c r="F626" s="67"/>
      <c r="G626" s="67"/>
      <c r="H626" s="68"/>
    </row>
    <row r="627" spans="1:8" s="15" customFormat="1" x14ac:dyDescent="0.25">
      <c r="A627" s="4">
        <v>42878</v>
      </c>
      <c r="B627" s="66" t="s">
        <v>966</v>
      </c>
      <c r="C627" s="67"/>
      <c r="D627" s="67"/>
      <c r="E627" s="67"/>
      <c r="F627" s="67"/>
      <c r="G627" s="67"/>
      <c r="H627" s="68"/>
    </row>
    <row r="628" spans="1:8" s="15" customFormat="1" x14ac:dyDescent="0.25">
      <c r="A628" s="4">
        <v>42878</v>
      </c>
      <c r="B628" s="66" t="s">
        <v>967</v>
      </c>
      <c r="C628" s="67"/>
      <c r="D628" s="67"/>
      <c r="E628" s="67"/>
      <c r="F628" s="67"/>
      <c r="G628" s="67"/>
      <c r="H628" s="68"/>
    </row>
    <row r="629" spans="1:8" s="15" customFormat="1" x14ac:dyDescent="0.25">
      <c r="A629" s="4">
        <v>42878</v>
      </c>
      <c r="B629" s="66" t="s">
        <v>968</v>
      </c>
      <c r="C629" s="67"/>
      <c r="D629" s="67"/>
      <c r="E629" s="67"/>
      <c r="F629" s="67"/>
      <c r="G629" s="67"/>
      <c r="H629" s="68"/>
    </row>
    <row r="630" spans="1:8" s="15" customFormat="1" x14ac:dyDescent="0.25">
      <c r="A630" s="4">
        <v>42878</v>
      </c>
      <c r="B630" s="66" t="s">
        <v>969</v>
      </c>
      <c r="C630" s="67"/>
      <c r="D630" s="67"/>
      <c r="E630" s="67"/>
      <c r="F630" s="67"/>
      <c r="G630" s="67"/>
      <c r="H630" s="68"/>
    </row>
    <row r="631" spans="1:8" s="15" customFormat="1" x14ac:dyDescent="0.25">
      <c r="A631" s="4">
        <v>42811</v>
      </c>
      <c r="B631" s="66" t="s">
        <v>708</v>
      </c>
      <c r="C631" s="67"/>
      <c r="D631" s="67"/>
      <c r="E631" s="67"/>
      <c r="F631" s="67"/>
      <c r="G631" s="67"/>
      <c r="H631" s="68"/>
    </row>
    <row r="632" spans="1:8" s="15" customFormat="1" x14ac:dyDescent="0.25">
      <c r="A632" s="4">
        <v>42811</v>
      </c>
      <c r="B632" s="66" t="s">
        <v>31</v>
      </c>
      <c r="C632" s="67"/>
      <c r="D632" s="67"/>
      <c r="E632" s="67"/>
      <c r="F632" s="67"/>
      <c r="G632" s="67"/>
      <c r="H632" s="68"/>
    </row>
    <row r="633" spans="1:8" s="15" customFormat="1" x14ac:dyDescent="0.25">
      <c r="A633" s="4">
        <v>42811</v>
      </c>
      <c r="B633" s="66" t="s">
        <v>709</v>
      </c>
      <c r="C633" s="67"/>
      <c r="D633" s="67"/>
      <c r="E633" s="67"/>
      <c r="F633" s="67"/>
      <c r="G633" s="67"/>
      <c r="H633" s="68"/>
    </row>
    <row r="634" spans="1:8" s="15" customFormat="1" x14ac:dyDescent="0.25">
      <c r="A634" s="4">
        <v>42811</v>
      </c>
      <c r="B634" s="66" t="s">
        <v>710</v>
      </c>
      <c r="C634" s="67"/>
      <c r="D634" s="67"/>
      <c r="E634" s="67"/>
      <c r="F634" s="67"/>
      <c r="G634" s="67"/>
      <c r="H634" s="68"/>
    </row>
    <row r="635" spans="1:8" s="15" customFormat="1" x14ac:dyDescent="0.25">
      <c r="A635" s="4">
        <v>42811</v>
      </c>
      <c r="B635" s="66" t="s">
        <v>711</v>
      </c>
      <c r="C635" s="67"/>
      <c r="D635" s="67"/>
      <c r="E635" s="67"/>
      <c r="F635" s="67"/>
      <c r="G635" s="67"/>
      <c r="H635" s="68"/>
    </row>
    <row r="636" spans="1:8" s="15" customFormat="1" x14ac:dyDescent="0.25">
      <c r="A636" s="4">
        <v>42811</v>
      </c>
      <c r="B636" s="66" t="s">
        <v>712</v>
      </c>
      <c r="C636" s="67"/>
      <c r="D636" s="67"/>
      <c r="E636" s="67"/>
      <c r="F636" s="67"/>
      <c r="G636" s="67"/>
      <c r="H636" s="68"/>
    </row>
    <row r="637" spans="1:8" s="15" customFormat="1" x14ac:dyDescent="0.25">
      <c r="A637" s="4">
        <v>42811</v>
      </c>
      <c r="B637" s="66" t="s">
        <v>713</v>
      </c>
      <c r="C637" s="67"/>
      <c r="D637" s="67"/>
      <c r="E637" s="67"/>
      <c r="F637" s="67"/>
      <c r="G637" s="67"/>
      <c r="H637" s="68"/>
    </row>
    <row r="638" spans="1:8" s="15" customFormat="1" x14ac:dyDescent="0.25">
      <c r="A638" s="4">
        <v>42811</v>
      </c>
      <c r="B638" s="66" t="s">
        <v>714</v>
      </c>
      <c r="C638" s="67"/>
      <c r="D638" s="67"/>
      <c r="E638" s="67"/>
      <c r="F638" s="67"/>
      <c r="G638" s="67"/>
      <c r="H638" s="68"/>
    </row>
    <row r="639" spans="1:8" s="15" customFormat="1" x14ac:dyDescent="0.25">
      <c r="A639" s="4">
        <v>42811</v>
      </c>
      <c r="B639" s="66" t="s">
        <v>31</v>
      </c>
      <c r="C639" s="67"/>
      <c r="D639" s="67"/>
      <c r="E639" s="67"/>
      <c r="F639" s="67"/>
      <c r="G639" s="67"/>
      <c r="H639" s="68"/>
    </row>
    <row r="640" spans="1:8" s="15" customFormat="1" x14ac:dyDescent="0.25">
      <c r="A640" s="4">
        <v>42811</v>
      </c>
      <c r="B640" s="66" t="s">
        <v>715</v>
      </c>
      <c r="C640" s="67"/>
      <c r="D640" s="67"/>
      <c r="E640" s="67"/>
      <c r="F640" s="67"/>
      <c r="G640" s="67"/>
      <c r="H640" s="68"/>
    </row>
    <row r="641" spans="1:8" s="15" customFormat="1" x14ac:dyDescent="0.25">
      <c r="A641" s="4">
        <v>42811</v>
      </c>
      <c r="B641" s="66" t="s">
        <v>716</v>
      </c>
      <c r="C641" s="67"/>
      <c r="D641" s="67"/>
      <c r="E641" s="67"/>
      <c r="F641" s="67"/>
      <c r="G641" s="67"/>
      <c r="H641" s="68"/>
    </row>
    <row r="642" spans="1:8" s="15" customFormat="1" ht="16.5" customHeight="1" x14ac:dyDescent="0.25">
      <c r="A642" s="4">
        <v>42811</v>
      </c>
      <c r="B642" s="66" t="s">
        <v>717</v>
      </c>
      <c r="C642" s="67"/>
      <c r="D642" s="67"/>
      <c r="E642" s="67"/>
      <c r="F642" s="67"/>
      <c r="G642" s="67"/>
      <c r="H642" s="68"/>
    </row>
    <row r="643" spans="1:8" s="15" customFormat="1" x14ac:dyDescent="0.25">
      <c r="A643" s="4">
        <v>42811</v>
      </c>
      <c r="B643" s="66" t="s">
        <v>718</v>
      </c>
      <c r="C643" s="67"/>
      <c r="D643" s="67"/>
      <c r="E643" s="67"/>
      <c r="F643" s="67"/>
      <c r="G643" s="67"/>
      <c r="H643" s="68"/>
    </row>
    <row r="644" spans="1:8" s="15" customFormat="1" x14ac:dyDescent="0.25">
      <c r="A644" s="4">
        <v>42811</v>
      </c>
      <c r="B644" s="66" t="s">
        <v>719</v>
      </c>
      <c r="C644" s="67"/>
      <c r="D644" s="67"/>
      <c r="E644" s="67"/>
      <c r="F644" s="67"/>
      <c r="G644" s="67"/>
      <c r="H644" s="68"/>
    </row>
    <row r="645" spans="1:8" s="15" customFormat="1" x14ac:dyDescent="0.25">
      <c r="A645" s="4">
        <v>42811</v>
      </c>
      <c r="B645" s="66" t="s">
        <v>720</v>
      </c>
      <c r="C645" s="67"/>
      <c r="D645" s="67"/>
      <c r="E645" s="67"/>
      <c r="F645" s="67"/>
      <c r="G645" s="67"/>
      <c r="H645" s="68"/>
    </row>
    <row r="646" spans="1:8" s="15" customFormat="1" x14ac:dyDescent="0.25">
      <c r="A646" s="4">
        <v>42811</v>
      </c>
      <c r="B646" s="66" t="s">
        <v>54</v>
      </c>
      <c r="C646" s="67"/>
      <c r="D646" s="67"/>
      <c r="E646" s="67"/>
      <c r="F646" s="67"/>
      <c r="G646" s="67"/>
      <c r="H646" s="68"/>
    </row>
    <row r="647" spans="1:8" s="15" customFormat="1" x14ac:dyDescent="0.25">
      <c r="A647" s="4">
        <v>42811</v>
      </c>
      <c r="B647" s="66" t="s">
        <v>721</v>
      </c>
      <c r="C647" s="67"/>
      <c r="D647" s="67"/>
      <c r="E647" s="67"/>
      <c r="F647" s="67"/>
      <c r="G647" s="67"/>
      <c r="H647" s="68"/>
    </row>
    <row r="648" spans="1:8" s="15" customFormat="1" x14ac:dyDescent="0.25">
      <c r="A648" s="4">
        <v>42811</v>
      </c>
      <c r="B648" s="66" t="s">
        <v>722</v>
      </c>
      <c r="C648" s="67"/>
      <c r="D648" s="67"/>
      <c r="E648" s="67"/>
      <c r="F648" s="67"/>
      <c r="G648" s="67"/>
      <c r="H648" s="68"/>
    </row>
    <row r="649" spans="1:8" s="15" customFormat="1" x14ac:dyDescent="0.25">
      <c r="A649" s="4">
        <v>42811</v>
      </c>
      <c r="B649" s="66" t="s">
        <v>723</v>
      </c>
      <c r="C649" s="67"/>
      <c r="D649" s="67"/>
      <c r="E649" s="67"/>
      <c r="F649" s="67"/>
      <c r="G649" s="67"/>
      <c r="H649" s="68"/>
    </row>
    <row r="650" spans="1:8" s="15" customFormat="1" x14ac:dyDescent="0.25">
      <c r="A650" s="4">
        <v>42811</v>
      </c>
      <c r="B650" s="66" t="s">
        <v>724</v>
      </c>
      <c r="C650" s="67"/>
      <c r="D650" s="67"/>
      <c r="E650" s="67"/>
      <c r="F650" s="67"/>
      <c r="G650" s="67"/>
      <c r="H650" s="68"/>
    </row>
    <row r="651" spans="1:8" s="15" customFormat="1" x14ac:dyDescent="0.25">
      <c r="A651" s="4">
        <v>42811</v>
      </c>
      <c r="B651" s="66" t="s">
        <v>725</v>
      </c>
      <c r="C651" s="67"/>
      <c r="D651" s="67"/>
      <c r="E651" s="67"/>
      <c r="F651" s="67"/>
      <c r="G651" s="67"/>
      <c r="H651" s="68"/>
    </row>
    <row r="652" spans="1:8" s="15" customFormat="1" x14ac:dyDescent="0.25">
      <c r="A652" s="4">
        <v>42811</v>
      </c>
      <c r="B652" s="66" t="s">
        <v>31</v>
      </c>
      <c r="C652" s="67"/>
      <c r="D652" s="67"/>
      <c r="E652" s="67"/>
      <c r="F652" s="67"/>
      <c r="G652" s="67"/>
      <c r="H652" s="68"/>
    </row>
    <row r="653" spans="1:8" s="15" customFormat="1" x14ac:dyDescent="0.25">
      <c r="A653" s="4">
        <v>42811</v>
      </c>
      <c r="B653" s="66" t="s">
        <v>726</v>
      </c>
      <c r="C653" s="67"/>
      <c r="D653" s="67"/>
      <c r="E653" s="67"/>
      <c r="F653" s="67"/>
      <c r="G653" s="67"/>
      <c r="H653" s="68"/>
    </row>
    <row r="654" spans="1:8" s="15" customFormat="1" x14ac:dyDescent="0.25">
      <c r="A654" s="4">
        <v>42811</v>
      </c>
      <c r="B654" s="66" t="s">
        <v>727</v>
      </c>
      <c r="C654" s="67"/>
      <c r="D654" s="67"/>
      <c r="E654" s="67"/>
      <c r="F654" s="67"/>
      <c r="G654" s="67"/>
      <c r="H654" s="68"/>
    </row>
    <row r="655" spans="1:8" s="15" customFormat="1" x14ac:dyDescent="0.25">
      <c r="A655" s="4">
        <v>42811</v>
      </c>
      <c r="B655" s="66" t="s">
        <v>728</v>
      </c>
      <c r="C655" s="67"/>
      <c r="D655" s="67"/>
      <c r="E655" s="67"/>
      <c r="F655" s="67"/>
      <c r="G655" s="67"/>
      <c r="H655" s="68"/>
    </row>
    <row r="656" spans="1:8" s="15" customFormat="1" x14ac:dyDescent="0.25">
      <c r="A656" s="4">
        <v>42811</v>
      </c>
      <c r="B656" s="66" t="s">
        <v>729</v>
      </c>
      <c r="C656" s="67"/>
      <c r="D656" s="67"/>
      <c r="E656" s="67"/>
      <c r="F656" s="67"/>
      <c r="G656" s="67"/>
      <c r="H656" s="68"/>
    </row>
    <row r="657" spans="1:8" s="15" customFormat="1" x14ac:dyDescent="0.25">
      <c r="A657" s="4">
        <v>42811</v>
      </c>
      <c r="B657" s="66" t="s">
        <v>730</v>
      </c>
      <c r="C657" s="67"/>
      <c r="D657" s="67"/>
      <c r="E657" s="67"/>
      <c r="F657" s="67"/>
      <c r="G657" s="67"/>
      <c r="H657" s="68"/>
    </row>
    <row r="658" spans="1:8" s="15" customFormat="1" x14ac:dyDescent="0.25">
      <c r="A658" s="4">
        <v>42811</v>
      </c>
      <c r="B658" s="66" t="s">
        <v>731</v>
      </c>
      <c r="C658" s="67"/>
      <c r="D658" s="67"/>
      <c r="E658" s="67"/>
      <c r="F658" s="67"/>
      <c r="G658" s="67"/>
      <c r="H658" s="68"/>
    </row>
    <row r="659" spans="1:8" s="15" customFormat="1" x14ac:dyDescent="0.25">
      <c r="A659" s="4">
        <v>42811</v>
      </c>
      <c r="B659" s="66" t="s">
        <v>732</v>
      </c>
      <c r="C659" s="67"/>
      <c r="D659" s="67"/>
      <c r="E659" s="67"/>
      <c r="F659" s="67"/>
      <c r="G659" s="67"/>
      <c r="H659" s="68"/>
    </row>
    <row r="660" spans="1:8" s="15" customFormat="1" x14ac:dyDescent="0.25">
      <c r="A660" s="4">
        <v>42811</v>
      </c>
      <c r="B660" s="66" t="s">
        <v>733</v>
      </c>
      <c r="C660" s="67"/>
      <c r="D660" s="67"/>
      <c r="E660" s="67"/>
      <c r="F660" s="67"/>
      <c r="G660" s="67"/>
      <c r="H660" s="68"/>
    </row>
    <row r="661" spans="1:8" s="15" customFormat="1" x14ac:dyDescent="0.25">
      <c r="A661" s="4">
        <v>42811</v>
      </c>
      <c r="B661" s="66" t="s">
        <v>734</v>
      </c>
      <c r="C661" s="67"/>
      <c r="D661" s="67"/>
      <c r="E661" s="67"/>
      <c r="F661" s="67"/>
      <c r="G661" s="67"/>
      <c r="H661" s="68"/>
    </row>
    <row r="662" spans="1:8" s="15" customFormat="1" x14ac:dyDescent="0.25">
      <c r="A662" s="4">
        <v>42811</v>
      </c>
      <c r="B662" s="66" t="s">
        <v>31</v>
      </c>
      <c r="C662" s="67"/>
      <c r="D662" s="67"/>
      <c r="E662" s="67"/>
      <c r="F662" s="67"/>
      <c r="G662" s="67"/>
      <c r="H662" s="68"/>
    </row>
    <row r="663" spans="1:8" s="15" customFormat="1" x14ac:dyDescent="0.25">
      <c r="A663" s="4">
        <v>42811</v>
      </c>
      <c r="B663" s="66" t="s">
        <v>735</v>
      </c>
      <c r="C663" s="67"/>
      <c r="D663" s="67"/>
      <c r="E663" s="67"/>
      <c r="F663" s="67"/>
      <c r="G663" s="67"/>
      <c r="H663" s="68"/>
    </row>
    <row r="664" spans="1:8" s="15" customFormat="1" x14ac:dyDescent="0.25">
      <c r="A664" s="4">
        <v>42811</v>
      </c>
      <c r="B664" s="66" t="s">
        <v>666</v>
      </c>
      <c r="C664" s="67"/>
      <c r="D664" s="67"/>
      <c r="E664" s="67"/>
      <c r="F664" s="67"/>
      <c r="G664" s="67"/>
      <c r="H664" s="68"/>
    </row>
    <row r="665" spans="1:8" s="15" customFormat="1" x14ac:dyDescent="0.25">
      <c r="A665" s="4">
        <v>42811</v>
      </c>
      <c r="B665" s="66" t="s">
        <v>736</v>
      </c>
      <c r="C665" s="67"/>
      <c r="D665" s="67"/>
      <c r="E665" s="67"/>
      <c r="F665" s="67"/>
      <c r="G665" s="67"/>
      <c r="H665" s="68"/>
    </row>
    <row r="666" spans="1:8" s="15" customFormat="1" x14ac:dyDescent="0.25">
      <c r="A666" s="4">
        <v>42811</v>
      </c>
      <c r="B666" s="66" t="s">
        <v>737</v>
      </c>
      <c r="C666" s="67"/>
      <c r="D666" s="67"/>
      <c r="E666" s="67"/>
      <c r="F666" s="67"/>
      <c r="G666" s="67"/>
      <c r="H666" s="68"/>
    </row>
    <row r="667" spans="1:8" s="15" customFormat="1" x14ac:dyDescent="0.25">
      <c r="A667" s="4">
        <v>42811</v>
      </c>
      <c r="B667" s="66" t="s">
        <v>738</v>
      </c>
      <c r="C667" s="67"/>
      <c r="D667" s="67"/>
      <c r="E667" s="67"/>
      <c r="F667" s="67"/>
      <c r="G667" s="67"/>
      <c r="H667" s="68"/>
    </row>
    <row r="668" spans="1:8" s="15" customFormat="1" x14ac:dyDescent="0.25">
      <c r="A668" s="4">
        <v>42811</v>
      </c>
      <c r="B668" s="66" t="s">
        <v>739</v>
      </c>
      <c r="C668" s="67"/>
      <c r="D668" s="67"/>
      <c r="E668" s="67"/>
      <c r="F668" s="67"/>
      <c r="G668" s="67"/>
      <c r="H668" s="68"/>
    </row>
    <row r="669" spans="1:8" s="15" customFormat="1" x14ac:dyDescent="0.25">
      <c r="A669" s="4">
        <v>42811</v>
      </c>
      <c r="B669" s="66" t="s">
        <v>740</v>
      </c>
      <c r="C669" s="67"/>
      <c r="D669" s="67"/>
      <c r="E669" s="67"/>
      <c r="F669" s="67"/>
      <c r="G669" s="67"/>
      <c r="H669" s="68"/>
    </row>
    <row r="670" spans="1:8" s="15" customFormat="1" x14ac:dyDescent="0.25">
      <c r="A670" s="4">
        <v>42811</v>
      </c>
      <c r="B670" s="66" t="s">
        <v>741</v>
      </c>
      <c r="C670" s="67"/>
      <c r="D670" s="67"/>
      <c r="E670" s="67"/>
      <c r="F670" s="67"/>
      <c r="G670" s="67"/>
      <c r="H670" s="68"/>
    </row>
    <row r="671" spans="1:8" s="15" customFormat="1" x14ac:dyDescent="0.25">
      <c r="A671" s="4">
        <v>42811</v>
      </c>
      <c r="B671" s="66" t="s">
        <v>742</v>
      </c>
      <c r="C671" s="67"/>
      <c r="D671" s="67"/>
      <c r="E671" s="67"/>
      <c r="F671" s="67"/>
      <c r="G671" s="67"/>
      <c r="H671" s="68"/>
    </row>
    <row r="672" spans="1:8" s="15" customFormat="1" x14ac:dyDescent="0.25">
      <c r="A672" s="4">
        <v>42811</v>
      </c>
      <c r="B672" s="66" t="s">
        <v>743</v>
      </c>
      <c r="C672" s="67"/>
      <c r="D672" s="67"/>
      <c r="E672" s="67"/>
      <c r="F672" s="67"/>
      <c r="G672" s="67"/>
      <c r="H672" s="68"/>
    </row>
    <row r="673" spans="1:8" s="15" customFormat="1" x14ac:dyDescent="0.25">
      <c r="A673" s="4">
        <v>42811</v>
      </c>
      <c r="B673" s="66" t="s">
        <v>744</v>
      </c>
      <c r="C673" s="67"/>
      <c r="D673" s="67"/>
      <c r="E673" s="67"/>
      <c r="F673" s="67"/>
      <c r="G673" s="67"/>
      <c r="H673" s="68"/>
    </row>
    <row r="674" spans="1:8" s="15" customFormat="1" x14ac:dyDescent="0.25">
      <c r="A674" s="4">
        <v>42810</v>
      </c>
      <c r="B674" s="66" t="s">
        <v>31</v>
      </c>
      <c r="C674" s="67"/>
      <c r="D674" s="67"/>
      <c r="E674" s="67"/>
      <c r="F674" s="67"/>
      <c r="G674" s="67"/>
      <c r="H674" s="68"/>
    </row>
    <row r="675" spans="1:8" s="15" customFormat="1" x14ac:dyDescent="0.25">
      <c r="A675" s="4">
        <v>42810</v>
      </c>
      <c r="B675" s="66" t="s">
        <v>31</v>
      </c>
      <c r="C675" s="67"/>
      <c r="D675" s="67"/>
      <c r="E675" s="67"/>
      <c r="F675" s="67"/>
      <c r="G675" s="67"/>
      <c r="H675" s="68"/>
    </row>
    <row r="676" spans="1:8" s="15" customFormat="1" x14ac:dyDescent="0.25">
      <c r="A676" s="4">
        <v>42810</v>
      </c>
      <c r="B676" s="66" t="s">
        <v>31</v>
      </c>
      <c r="C676" s="67"/>
      <c r="D676" s="67"/>
      <c r="E676" s="67"/>
      <c r="F676" s="67"/>
      <c r="G676" s="67"/>
      <c r="H676" s="68"/>
    </row>
    <row r="677" spans="1:8" s="15" customFormat="1" x14ac:dyDescent="0.25">
      <c r="A677" s="4">
        <v>42810</v>
      </c>
      <c r="B677" s="66" t="s">
        <v>802</v>
      </c>
      <c r="C677" s="67"/>
      <c r="D677" s="67"/>
      <c r="E677" s="67"/>
      <c r="F677" s="67"/>
      <c r="G677" s="67"/>
      <c r="H677" s="68"/>
    </row>
    <row r="678" spans="1:8" s="15" customFormat="1" x14ac:dyDescent="0.25">
      <c r="A678" s="4">
        <v>42810</v>
      </c>
      <c r="B678" s="66" t="s">
        <v>803</v>
      </c>
      <c r="C678" s="67"/>
      <c r="D678" s="67"/>
      <c r="E678" s="67"/>
      <c r="F678" s="67"/>
      <c r="G678" s="67"/>
      <c r="H678" s="68"/>
    </row>
    <row r="679" spans="1:8" s="15" customFormat="1" x14ac:dyDescent="0.25">
      <c r="A679" s="4">
        <v>42810</v>
      </c>
      <c r="B679" s="66" t="s">
        <v>804</v>
      </c>
      <c r="C679" s="67"/>
      <c r="D679" s="67"/>
      <c r="E679" s="67"/>
      <c r="F679" s="67"/>
      <c r="G679" s="67"/>
      <c r="H679" s="68"/>
    </row>
    <row r="680" spans="1:8" s="15" customFormat="1" x14ac:dyDescent="0.25">
      <c r="A680" s="4">
        <v>42810</v>
      </c>
      <c r="B680" s="66" t="s">
        <v>805</v>
      </c>
      <c r="C680" s="67"/>
      <c r="D680" s="67"/>
      <c r="E680" s="67"/>
      <c r="F680" s="67"/>
      <c r="G680" s="67"/>
      <c r="H680" s="68"/>
    </row>
    <row r="681" spans="1:8" s="15" customFormat="1" x14ac:dyDescent="0.25">
      <c r="A681" s="4">
        <v>42810</v>
      </c>
      <c r="B681" s="66" t="s">
        <v>282</v>
      </c>
      <c r="C681" s="67"/>
      <c r="D681" s="67"/>
      <c r="E681" s="67"/>
      <c r="F681" s="67"/>
      <c r="G681" s="67"/>
      <c r="H681" s="68"/>
    </row>
    <row r="682" spans="1:8" s="15" customFormat="1" x14ac:dyDescent="0.25">
      <c r="A682" s="4">
        <v>42810</v>
      </c>
      <c r="B682" s="66" t="s">
        <v>806</v>
      </c>
      <c r="C682" s="67"/>
      <c r="D682" s="67"/>
      <c r="E682" s="67"/>
      <c r="F682" s="67"/>
      <c r="G682" s="67"/>
      <c r="H682" s="68"/>
    </row>
    <row r="683" spans="1:8" s="15" customFormat="1" x14ac:dyDescent="0.25">
      <c r="A683" s="4">
        <v>42810</v>
      </c>
      <c r="B683" s="66" t="s">
        <v>807</v>
      </c>
      <c r="C683" s="67"/>
      <c r="D683" s="67"/>
      <c r="E683" s="67"/>
      <c r="F683" s="67"/>
      <c r="G683" s="67"/>
      <c r="H683" s="68"/>
    </row>
    <row r="684" spans="1:8" s="15" customFormat="1" x14ac:dyDescent="0.25">
      <c r="A684" s="4">
        <v>42810</v>
      </c>
      <c r="B684" s="66" t="s">
        <v>808</v>
      </c>
      <c r="C684" s="67"/>
      <c r="D684" s="67"/>
      <c r="E684" s="67"/>
      <c r="F684" s="67"/>
      <c r="G684" s="67"/>
      <c r="H684" s="68"/>
    </row>
    <row r="685" spans="1:8" s="15" customFormat="1" x14ac:dyDescent="0.25">
      <c r="A685" s="4">
        <v>42810</v>
      </c>
      <c r="B685" s="66" t="s">
        <v>809</v>
      </c>
      <c r="C685" s="67"/>
      <c r="D685" s="67"/>
      <c r="E685" s="67"/>
      <c r="F685" s="67"/>
      <c r="G685" s="67"/>
      <c r="H685" s="68"/>
    </row>
    <row r="686" spans="1:8" s="15" customFormat="1" x14ac:dyDescent="0.25">
      <c r="A686" s="4">
        <v>42810</v>
      </c>
      <c r="B686" s="66" t="s">
        <v>810</v>
      </c>
      <c r="C686" s="67"/>
      <c r="D686" s="67"/>
      <c r="E686" s="67"/>
      <c r="F686" s="67"/>
      <c r="G686" s="67"/>
      <c r="H686" s="68"/>
    </row>
    <row r="687" spans="1:8" s="15" customFormat="1" x14ac:dyDescent="0.25">
      <c r="A687" s="4">
        <v>42810</v>
      </c>
      <c r="B687" s="66" t="s">
        <v>811</v>
      </c>
      <c r="C687" s="67"/>
      <c r="D687" s="67"/>
      <c r="E687" s="67"/>
      <c r="F687" s="67"/>
      <c r="G687" s="67"/>
      <c r="H687" s="68"/>
    </row>
    <row r="688" spans="1:8" s="15" customFormat="1" x14ac:dyDescent="0.25">
      <c r="A688" s="4">
        <v>42810</v>
      </c>
      <c r="B688" s="66" t="s">
        <v>812</v>
      </c>
      <c r="C688" s="67"/>
      <c r="D688" s="67"/>
      <c r="E688" s="67"/>
      <c r="F688" s="67"/>
      <c r="G688" s="67"/>
      <c r="H688" s="68"/>
    </row>
    <row r="689" spans="1:8" s="15" customFormat="1" x14ac:dyDescent="0.25">
      <c r="A689" s="4">
        <v>42810</v>
      </c>
      <c r="B689" s="66" t="s">
        <v>813</v>
      </c>
      <c r="C689" s="67"/>
      <c r="D689" s="67"/>
      <c r="E689" s="67"/>
      <c r="F689" s="67"/>
      <c r="G689" s="67"/>
      <c r="H689" s="68"/>
    </row>
    <row r="690" spans="1:8" s="15" customFormat="1" x14ac:dyDescent="0.25">
      <c r="A690" s="4">
        <v>42810</v>
      </c>
      <c r="B690" s="66" t="s">
        <v>814</v>
      </c>
      <c r="C690" s="67"/>
      <c r="D690" s="67"/>
      <c r="E690" s="67"/>
      <c r="F690" s="67"/>
      <c r="G690" s="67"/>
      <c r="H690" s="68"/>
    </row>
    <row r="691" spans="1:8" s="15" customFormat="1" x14ac:dyDescent="0.25">
      <c r="A691" s="4">
        <v>42810</v>
      </c>
      <c r="B691" s="66" t="s">
        <v>815</v>
      </c>
      <c r="C691" s="67"/>
      <c r="D691" s="67"/>
      <c r="E691" s="67"/>
      <c r="F691" s="67"/>
      <c r="G691" s="67"/>
      <c r="H691" s="68"/>
    </row>
    <row r="692" spans="1:8" s="15" customFormat="1" x14ac:dyDescent="0.25">
      <c r="A692" s="4">
        <v>42810</v>
      </c>
      <c r="B692" s="66" t="s">
        <v>816</v>
      </c>
      <c r="C692" s="67"/>
      <c r="D692" s="67"/>
      <c r="E692" s="67"/>
      <c r="F692" s="67"/>
      <c r="G692" s="67"/>
      <c r="H692" s="68"/>
    </row>
    <row r="693" spans="1:8" s="15" customFormat="1" x14ac:dyDescent="0.25">
      <c r="A693" s="4">
        <v>42810</v>
      </c>
      <c r="B693" s="66" t="s">
        <v>817</v>
      </c>
      <c r="C693" s="67"/>
      <c r="D693" s="67"/>
      <c r="E693" s="67"/>
      <c r="F693" s="67"/>
      <c r="G693" s="67"/>
      <c r="H693" s="68"/>
    </row>
    <row r="694" spans="1:8" s="15" customFormat="1" x14ac:dyDescent="0.25">
      <c r="A694" s="4">
        <v>42810</v>
      </c>
      <c r="B694" s="66" t="s">
        <v>31</v>
      </c>
      <c r="C694" s="67"/>
      <c r="D694" s="67"/>
      <c r="E694" s="67"/>
      <c r="F694" s="67"/>
      <c r="G694" s="67"/>
      <c r="H694" s="68"/>
    </row>
    <row r="695" spans="1:8" s="15" customFormat="1" x14ac:dyDescent="0.25">
      <c r="A695" s="4">
        <v>42810</v>
      </c>
      <c r="B695" s="66" t="s">
        <v>818</v>
      </c>
      <c r="C695" s="67"/>
      <c r="D695" s="67"/>
      <c r="E695" s="67"/>
      <c r="F695" s="67"/>
      <c r="G695" s="67"/>
      <c r="H695" s="68"/>
    </row>
    <row r="696" spans="1:8" s="15" customFormat="1" x14ac:dyDescent="0.25">
      <c r="A696" s="4">
        <v>42810</v>
      </c>
      <c r="B696" s="66" t="s">
        <v>819</v>
      </c>
      <c r="C696" s="67"/>
      <c r="D696" s="67"/>
      <c r="E696" s="67"/>
      <c r="F696" s="67"/>
      <c r="G696" s="67"/>
      <c r="H696" s="68"/>
    </row>
    <row r="697" spans="1:8" s="15" customFormat="1" x14ac:dyDescent="0.25">
      <c r="A697" s="4">
        <v>42810</v>
      </c>
      <c r="B697" s="66" t="s">
        <v>819</v>
      </c>
      <c r="C697" s="67"/>
      <c r="D697" s="67"/>
      <c r="E697" s="67"/>
      <c r="F697" s="67"/>
      <c r="G697" s="67"/>
      <c r="H697" s="68"/>
    </row>
    <row r="698" spans="1:8" s="15" customFormat="1" x14ac:dyDescent="0.25">
      <c r="A698" s="4">
        <v>42810</v>
      </c>
      <c r="B698" s="66" t="s">
        <v>820</v>
      </c>
      <c r="C698" s="67"/>
      <c r="D698" s="67"/>
      <c r="E698" s="67"/>
      <c r="F698" s="67"/>
      <c r="G698" s="67"/>
      <c r="H698" s="68"/>
    </row>
    <row r="699" spans="1:8" s="15" customFormat="1" x14ac:dyDescent="0.25">
      <c r="A699" s="4">
        <v>42810</v>
      </c>
      <c r="B699" s="66" t="s">
        <v>821</v>
      </c>
      <c r="C699" s="67"/>
      <c r="D699" s="67"/>
      <c r="E699" s="67"/>
      <c r="F699" s="67"/>
      <c r="G699" s="67"/>
      <c r="H699" s="68"/>
    </row>
    <row r="700" spans="1:8" s="15" customFormat="1" x14ac:dyDescent="0.25">
      <c r="A700" s="4">
        <v>42810</v>
      </c>
      <c r="B700" s="66" t="s">
        <v>822</v>
      </c>
      <c r="C700" s="67"/>
      <c r="D700" s="67"/>
      <c r="E700" s="67"/>
      <c r="F700" s="67"/>
      <c r="G700" s="67"/>
      <c r="H700" s="68"/>
    </row>
    <row r="701" spans="1:8" s="15" customFormat="1" x14ac:dyDescent="0.25">
      <c r="A701" s="4">
        <v>42810</v>
      </c>
      <c r="B701" s="66" t="s">
        <v>823</v>
      </c>
      <c r="C701" s="67"/>
      <c r="D701" s="67"/>
      <c r="E701" s="67"/>
      <c r="F701" s="67"/>
      <c r="G701" s="67"/>
      <c r="H701" s="68"/>
    </row>
    <row r="702" spans="1:8" s="15" customFormat="1" x14ac:dyDescent="0.25">
      <c r="A702" s="4">
        <v>42810</v>
      </c>
      <c r="B702" s="66" t="s">
        <v>824</v>
      </c>
      <c r="C702" s="67"/>
      <c r="D702" s="67"/>
      <c r="E702" s="67"/>
      <c r="F702" s="67"/>
      <c r="G702" s="67"/>
      <c r="H702" s="68"/>
    </row>
    <row r="703" spans="1:8" s="15" customFormat="1" x14ac:dyDescent="0.25">
      <c r="A703" s="4">
        <v>42810</v>
      </c>
      <c r="B703" s="66" t="s">
        <v>825</v>
      </c>
      <c r="C703" s="67"/>
      <c r="D703" s="67"/>
      <c r="E703" s="67"/>
      <c r="F703" s="67"/>
      <c r="G703" s="67"/>
      <c r="H703" s="68"/>
    </row>
    <row r="704" spans="1:8" s="15" customFormat="1" x14ac:dyDescent="0.25">
      <c r="A704" s="4">
        <v>42810</v>
      </c>
      <c r="B704" s="66" t="s">
        <v>826</v>
      </c>
      <c r="C704" s="67"/>
      <c r="D704" s="67"/>
      <c r="E704" s="67"/>
      <c r="F704" s="67"/>
      <c r="G704" s="67"/>
      <c r="H704" s="68"/>
    </row>
    <row r="705" spans="1:8" s="15" customFormat="1" x14ac:dyDescent="0.25">
      <c r="A705" s="4">
        <v>42810</v>
      </c>
      <c r="B705" s="66" t="s">
        <v>31</v>
      </c>
      <c r="C705" s="67"/>
      <c r="D705" s="67"/>
      <c r="E705" s="67"/>
      <c r="F705" s="67"/>
      <c r="G705" s="67"/>
      <c r="H705" s="68"/>
    </row>
    <row r="706" spans="1:8" s="15" customFormat="1" x14ac:dyDescent="0.25">
      <c r="A706" s="4">
        <v>42809</v>
      </c>
      <c r="B706" s="66" t="s">
        <v>827</v>
      </c>
      <c r="C706" s="67"/>
      <c r="D706" s="67"/>
      <c r="E706" s="67"/>
      <c r="F706" s="67"/>
      <c r="G706" s="67"/>
      <c r="H706" s="68"/>
    </row>
    <row r="707" spans="1:8" s="15" customFormat="1" x14ac:dyDescent="0.25">
      <c r="A707" s="4">
        <v>42809</v>
      </c>
      <c r="B707" s="66" t="s">
        <v>828</v>
      </c>
      <c r="C707" s="67"/>
      <c r="D707" s="67"/>
      <c r="E707" s="67"/>
      <c r="F707" s="67"/>
      <c r="G707" s="67"/>
      <c r="H707" s="68"/>
    </row>
    <row r="708" spans="1:8" s="15" customFormat="1" x14ac:dyDescent="0.25">
      <c r="A708" s="4">
        <v>42809</v>
      </c>
      <c r="B708" s="66" t="s">
        <v>829</v>
      </c>
      <c r="C708" s="67"/>
      <c r="D708" s="67"/>
      <c r="E708" s="67"/>
      <c r="F708" s="67"/>
      <c r="G708" s="67"/>
      <c r="H708" s="68"/>
    </row>
    <row r="709" spans="1:8" s="15" customFormat="1" x14ac:dyDescent="0.25">
      <c r="A709" s="4">
        <v>42809</v>
      </c>
      <c r="B709" s="66" t="s">
        <v>830</v>
      </c>
      <c r="C709" s="67"/>
      <c r="D709" s="67"/>
      <c r="E709" s="67"/>
      <c r="F709" s="67"/>
      <c r="G709" s="67"/>
      <c r="H709" s="68"/>
    </row>
    <row r="710" spans="1:8" s="15" customFormat="1" x14ac:dyDescent="0.25">
      <c r="A710" s="4">
        <v>42809</v>
      </c>
      <c r="B710" s="66" t="s">
        <v>831</v>
      </c>
      <c r="C710" s="67"/>
      <c r="D710" s="67"/>
      <c r="E710" s="67"/>
      <c r="F710" s="67"/>
      <c r="G710" s="67"/>
      <c r="H710" s="68"/>
    </row>
    <row r="711" spans="1:8" s="15" customFormat="1" x14ac:dyDescent="0.25">
      <c r="A711" s="4">
        <v>42809</v>
      </c>
      <c r="B711" s="66" t="s">
        <v>832</v>
      </c>
      <c r="C711" s="67"/>
      <c r="D711" s="67"/>
      <c r="E711" s="67"/>
      <c r="F711" s="67"/>
      <c r="G711" s="67"/>
      <c r="H711" s="68"/>
    </row>
    <row r="712" spans="1:8" s="15" customFormat="1" x14ac:dyDescent="0.25">
      <c r="A712" s="4">
        <v>42809</v>
      </c>
      <c r="B712" s="66" t="s">
        <v>833</v>
      </c>
      <c r="C712" s="67"/>
      <c r="D712" s="67"/>
      <c r="E712" s="67"/>
      <c r="F712" s="67"/>
      <c r="G712" s="67"/>
      <c r="H712" s="68"/>
    </row>
    <row r="713" spans="1:8" s="15" customFormat="1" x14ac:dyDescent="0.25">
      <c r="A713" s="4">
        <v>42809</v>
      </c>
      <c r="B713" s="66" t="s">
        <v>834</v>
      </c>
      <c r="C713" s="67"/>
      <c r="D713" s="67"/>
      <c r="E713" s="67"/>
      <c r="F713" s="67"/>
      <c r="G713" s="67"/>
      <c r="H713" s="68"/>
    </row>
    <row r="714" spans="1:8" s="15" customFormat="1" x14ac:dyDescent="0.25">
      <c r="A714" s="4">
        <v>42809</v>
      </c>
      <c r="B714" s="66" t="s">
        <v>835</v>
      </c>
      <c r="C714" s="67"/>
      <c r="D714" s="67"/>
      <c r="E714" s="67"/>
      <c r="F714" s="67"/>
      <c r="G714" s="67"/>
      <c r="H714" s="68"/>
    </row>
    <row r="715" spans="1:8" s="15" customFormat="1" x14ac:dyDescent="0.25">
      <c r="A715" s="4">
        <v>42809</v>
      </c>
      <c r="B715" s="66" t="s">
        <v>836</v>
      </c>
      <c r="C715" s="67"/>
      <c r="D715" s="67"/>
      <c r="E715" s="67"/>
      <c r="F715" s="67"/>
      <c r="G715" s="67"/>
      <c r="H715" s="68"/>
    </row>
    <row r="716" spans="1:8" s="15" customFormat="1" x14ac:dyDescent="0.25">
      <c r="A716" s="4">
        <v>42809</v>
      </c>
      <c r="B716" s="66" t="s">
        <v>837</v>
      </c>
      <c r="C716" s="67"/>
      <c r="D716" s="67"/>
      <c r="E716" s="67"/>
      <c r="F716" s="67"/>
      <c r="G716" s="67"/>
      <c r="H716" s="68"/>
    </row>
    <row r="717" spans="1:8" s="15" customFormat="1" x14ac:dyDescent="0.25">
      <c r="A717" s="4">
        <v>42809</v>
      </c>
      <c r="B717" s="66" t="s">
        <v>838</v>
      </c>
      <c r="C717" s="67"/>
      <c r="D717" s="67"/>
      <c r="E717" s="67"/>
      <c r="F717" s="67"/>
      <c r="G717" s="67"/>
      <c r="H717" s="68"/>
    </row>
    <row r="718" spans="1:8" s="15" customFormat="1" x14ac:dyDescent="0.25">
      <c r="A718" s="4">
        <v>42809</v>
      </c>
      <c r="B718" s="66" t="s">
        <v>839</v>
      </c>
      <c r="C718" s="67"/>
      <c r="D718" s="67"/>
      <c r="E718" s="67"/>
      <c r="F718" s="67"/>
      <c r="G718" s="67"/>
      <c r="H718" s="68"/>
    </row>
    <row r="719" spans="1:8" s="15" customFormat="1" x14ac:dyDescent="0.25">
      <c r="A719" s="4">
        <v>42809</v>
      </c>
      <c r="B719" s="66" t="s">
        <v>840</v>
      </c>
      <c r="C719" s="67"/>
      <c r="D719" s="67"/>
      <c r="E719" s="67"/>
      <c r="F719" s="67"/>
      <c r="G719" s="67"/>
      <c r="H719" s="68"/>
    </row>
    <row r="720" spans="1:8" s="15" customFormat="1" x14ac:dyDescent="0.25">
      <c r="A720" s="4">
        <v>42809</v>
      </c>
      <c r="B720" s="66" t="s">
        <v>841</v>
      </c>
      <c r="C720" s="67"/>
      <c r="D720" s="67"/>
      <c r="E720" s="67"/>
      <c r="F720" s="67"/>
      <c r="G720" s="67"/>
      <c r="H720" s="68"/>
    </row>
    <row r="721" spans="1:8" s="15" customFormat="1" x14ac:dyDescent="0.25">
      <c r="A721" s="4">
        <v>42809</v>
      </c>
      <c r="B721" s="66" t="s">
        <v>763</v>
      </c>
      <c r="C721" s="67"/>
      <c r="D721" s="67"/>
      <c r="E721" s="67"/>
      <c r="F721" s="67"/>
      <c r="G721" s="67"/>
      <c r="H721" s="68"/>
    </row>
    <row r="722" spans="1:8" s="15" customFormat="1" x14ac:dyDescent="0.25">
      <c r="A722" s="4">
        <v>42809</v>
      </c>
      <c r="B722" s="66" t="s">
        <v>842</v>
      </c>
      <c r="C722" s="67"/>
      <c r="D722" s="67"/>
      <c r="E722" s="67"/>
      <c r="F722" s="67"/>
      <c r="G722" s="67"/>
      <c r="H722" s="68"/>
    </row>
    <row r="723" spans="1:8" s="15" customFormat="1" x14ac:dyDescent="0.25">
      <c r="A723" s="4">
        <v>42809</v>
      </c>
      <c r="B723" s="66" t="s">
        <v>843</v>
      </c>
      <c r="C723" s="67"/>
      <c r="D723" s="67"/>
      <c r="E723" s="67"/>
      <c r="F723" s="67"/>
      <c r="G723" s="67"/>
      <c r="H723" s="68"/>
    </row>
    <row r="724" spans="1:8" s="15" customFormat="1" x14ac:dyDescent="0.25">
      <c r="A724" s="4">
        <v>42809</v>
      </c>
      <c r="B724" s="66" t="s">
        <v>31</v>
      </c>
      <c r="C724" s="67"/>
      <c r="D724" s="67"/>
      <c r="E724" s="67"/>
      <c r="F724" s="67"/>
      <c r="G724" s="67"/>
      <c r="H724" s="68"/>
    </row>
    <row r="725" spans="1:8" s="15" customFormat="1" x14ac:dyDescent="0.25">
      <c r="A725" s="4">
        <v>42809</v>
      </c>
      <c r="B725" s="66" t="s">
        <v>844</v>
      </c>
      <c r="C725" s="67"/>
      <c r="D725" s="67"/>
      <c r="E725" s="67"/>
      <c r="F725" s="67"/>
      <c r="G725" s="67"/>
      <c r="H725" s="68"/>
    </row>
    <row r="726" spans="1:8" s="15" customFormat="1" x14ac:dyDescent="0.25">
      <c r="A726" s="4">
        <v>42809</v>
      </c>
      <c r="B726" s="66" t="s">
        <v>845</v>
      </c>
      <c r="C726" s="67"/>
      <c r="D726" s="67"/>
      <c r="E726" s="67"/>
      <c r="F726" s="67"/>
      <c r="G726" s="67"/>
      <c r="H726" s="68"/>
    </row>
    <row r="727" spans="1:8" s="15" customFormat="1" x14ac:dyDescent="0.25">
      <c r="A727" s="4">
        <v>42809</v>
      </c>
      <c r="B727" s="66" t="s">
        <v>846</v>
      </c>
      <c r="C727" s="67"/>
      <c r="D727" s="67"/>
      <c r="E727" s="67"/>
      <c r="F727" s="67"/>
      <c r="G727" s="67"/>
      <c r="H727" s="68"/>
    </row>
    <row r="728" spans="1:8" s="15" customFormat="1" x14ac:dyDescent="0.25">
      <c r="A728" s="4">
        <v>42809</v>
      </c>
      <c r="B728" s="66" t="s">
        <v>847</v>
      </c>
      <c r="C728" s="67"/>
      <c r="D728" s="67"/>
      <c r="E728" s="67"/>
      <c r="F728" s="67"/>
      <c r="G728" s="67"/>
      <c r="H728" s="68"/>
    </row>
    <row r="729" spans="1:8" s="15" customFormat="1" x14ac:dyDescent="0.25">
      <c r="A729" s="4">
        <v>42809</v>
      </c>
      <c r="B729" s="66" t="s">
        <v>848</v>
      </c>
      <c r="C729" s="67"/>
      <c r="D729" s="67"/>
      <c r="E729" s="67"/>
      <c r="F729" s="67"/>
      <c r="G729" s="67"/>
      <c r="H729" s="68"/>
    </row>
    <row r="730" spans="1:8" s="15" customFormat="1" x14ac:dyDescent="0.25">
      <c r="A730" s="4">
        <v>42809</v>
      </c>
      <c r="B730" s="66" t="s">
        <v>31</v>
      </c>
      <c r="C730" s="67"/>
      <c r="D730" s="67"/>
      <c r="E730" s="67"/>
      <c r="F730" s="67"/>
      <c r="G730" s="67"/>
      <c r="H730" s="68"/>
    </row>
    <row r="731" spans="1:8" s="15" customFormat="1" x14ac:dyDescent="0.25">
      <c r="A731" s="4">
        <v>42809</v>
      </c>
      <c r="B731" s="66" t="s">
        <v>31</v>
      </c>
      <c r="C731" s="67"/>
      <c r="D731" s="67"/>
      <c r="E731" s="67"/>
      <c r="F731" s="67"/>
      <c r="G731" s="67"/>
      <c r="H731" s="68"/>
    </row>
    <row r="732" spans="1:8" s="15" customFormat="1" x14ac:dyDescent="0.25">
      <c r="A732" s="4">
        <v>42809</v>
      </c>
      <c r="B732" s="66" t="s">
        <v>849</v>
      </c>
      <c r="C732" s="67"/>
      <c r="D732" s="67"/>
      <c r="E732" s="67"/>
      <c r="F732" s="67"/>
      <c r="G732" s="67"/>
      <c r="H732" s="68"/>
    </row>
    <row r="733" spans="1:8" s="15" customFormat="1" x14ac:dyDescent="0.25">
      <c r="A733" s="4">
        <v>42809</v>
      </c>
      <c r="B733" s="66" t="s">
        <v>850</v>
      </c>
      <c r="C733" s="67"/>
      <c r="D733" s="67"/>
      <c r="E733" s="67"/>
      <c r="F733" s="67"/>
      <c r="G733" s="67"/>
      <c r="H733" s="68"/>
    </row>
    <row r="734" spans="1:8" s="15" customFormat="1" x14ac:dyDescent="0.25">
      <c r="A734" s="4">
        <v>42809</v>
      </c>
      <c r="B734" s="66" t="s">
        <v>851</v>
      </c>
      <c r="C734" s="67"/>
      <c r="D734" s="67"/>
      <c r="E734" s="67"/>
      <c r="F734" s="67"/>
      <c r="G734" s="67"/>
      <c r="H734" s="68"/>
    </row>
    <row r="735" spans="1:8" s="15" customFormat="1" x14ac:dyDescent="0.25">
      <c r="A735" s="4">
        <v>42809</v>
      </c>
      <c r="B735" s="66" t="s">
        <v>852</v>
      </c>
      <c r="C735" s="67"/>
      <c r="D735" s="67"/>
      <c r="E735" s="67"/>
      <c r="F735" s="67"/>
      <c r="G735" s="67"/>
      <c r="H735" s="68"/>
    </row>
    <row r="736" spans="1:8" s="15" customFormat="1" x14ac:dyDescent="0.25">
      <c r="A736" s="4">
        <v>42809</v>
      </c>
      <c r="B736" s="66" t="s">
        <v>31</v>
      </c>
      <c r="C736" s="67"/>
      <c r="D736" s="67"/>
      <c r="E736" s="67"/>
      <c r="F736" s="67"/>
      <c r="G736" s="67"/>
      <c r="H736" s="68"/>
    </row>
    <row r="737" spans="1:8" s="15" customFormat="1" x14ac:dyDescent="0.25">
      <c r="A737" s="4">
        <v>42809</v>
      </c>
      <c r="B737" s="66" t="s">
        <v>853</v>
      </c>
      <c r="C737" s="67"/>
      <c r="D737" s="67"/>
      <c r="E737" s="67"/>
      <c r="F737" s="67"/>
      <c r="G737" s="67"/>
      <c r="H737" s="68"/>
    </row>
    <row r="738" spans="1:8" s="15" customFormat="1" x14ac:dyDescent="0.25">
      <c r="A738" s="4">
        <v>42809</v>
      </c>
      <c r="B738" s="66" t="s">
        <v>854</v>
      </c>
      <c r="C738" s="67"/>
      <c r="D738" s="67"/>
      <c r="E738" s="67"/>
      <c r="F738" s="67"/>
      <c r="G738" s="67"/>
      <c r="H738" s="68"/>
    </row>
    <row r="739" spans="1:8" s="15" customFormat="1" ht="15.75" thickBot="1" x14ac:dyDescent="0.3">
      <c r="A739" s="4">
        <v>42809</v>
      </c>
      <c r="B739" s="106" t="s">
        <v>855</v>
      </c>
      <c r="C739" s="107"/>
      <c r="D739" s="107"/>
      <c r="E739" s="107"/>
      <c r="F739" s="107"/>
      <c r="G739" s="107"/>
      <c r="H739" s="108"/>
    </row>
    <row r="740" spans="1:8" x14ac:dyDescent="0.25">
      <c r="A740" s="4">
        <v>42808</v>
      </c>
      <c r="B740" s="75" t="s">
        <v>629</v>
      </c>
      <c r="C740" s="76"/>
      <c r="D740" s="76"/>
      <c r="E740" s="76"/>
      <c r="F740" s="76"/>
      <c r="G740" s="76"/>
      <c r="H740" s="77"/>
    </row>
    <row r="741" spans="1:8" s="18" customFormat="1" ht="15.75" customHeight="1" x14ac:dyDescent="0.25">
      <c r="A741" s="4">
        <v>42808</v>
      </c>
      <c r="B741" s="78" t="s">
        <v>630</v>
      </c>
      <c r="C741" s="79"/>
      <c r="D741" s="79"/>
      <c r="E741" s="79"/>
      <c r="F741" s="79"/>
      <c r="G741" s="79"/>
      <c r="H741" s="80"/>
    </row>
    <row r="742" spans="1:8" s="18" customFormat="1" ht="15.75" customHeight="1" x14ac:dyDescent="0.25">
      <c r="A742" s="4">
        <v>42808</v>
      </c>
      <c r="B742" s="78" t="s">
        <v>631</v>
      </c>
      <c r="C742" s="79"/>
      <c r="D742" s="79"/>
      <c r="E742" s="79"/>
      <c r="F742" s="79"/>
      <c r="G742" s="79"/>
      <c r="H742" s="80"/>
    </row>
    <row r="743" spans="1:8" s="18" customFormat="1" ht="15.75" customHeight="1" x14ac:dyDescent="0.25">
      <c r="A743" s="4">
        <v>42808</v>
      </c>
      <c r="B743" s="78" t="s">
        <v>31</v>
      </c>
      <c r="C743" s="79"/>
      <c r="D743" s="79"/>
      <c r="E743" s="79"/>
      <c r="F743" s="79"/>
      <c r="G743" s="79"/>
      <c r="H743" s="80"/>
    </row>
    <row r="744" spans="1:8" s="18" customFormat="1" ht="15.75" customHeight="1" x14ac:dyDescent="0.25">
      <c r="A744" s="4">
        <v>42808</v>
      </c>
      <c r="B744" s="78" t="s">
        <v>632</v>
      </c>
      <c r="C744" s="79"/>
      <c r="D744" s="79"/>
      <c r="E744" s="79"/>
      <c r="F744" s="79"/>
      <c r="G744" s="79"/>
      <c r="H744" s="80"/>
    </row>
    <row r="745" spans="1:8" s="18" customFormat="1" ht="15.75" customHeight="1" x14ac:dyDescent="0.25">
      <c r="A745" s="4">
        <v>42808</v>
      </c>
      <c r="B745" s="78" t="s">
        <v>633</v>
      </c>
      <c r="C745" s="79"/>
      <c r="D745" s="79"/>
      <c r="E745" s="79"/>
      <c r="F745" s="79"/>
      <c r="G745" s="79"/>
      <c r="H745" s="80"/>
    </row>
    <row r="746" spans="1:8" s="18" customFormat="1" ht="15.75" customHeight="1" x14ac:dyDescent="0.25">
      <c r="A746" s="4">
        <v>42808</v>
      </c>
      <c r="B746" s="72" t="s">
        <v>634</v>
      </c>
      <c r="C746" s="73"/>
      <c r="D746" s="73"/>
      <c r="E746" s="73"/>
      <c r="F746" s="73"/>
      <c r="G746" s="73"/>
      <c r="H746" s="74"/>
    </row>
    <row r="747" spans="1:8" s="18" customFormat="1" ht="15.75" customHeight="1" x14ac:dyDescent="0.25">
      <c r="A747" s="4">
        <v>42808</v>
      </c>
      <c r="B747" s="72" t="s">
        <v>31</v>
      </c>
      <c r="C747" s="73"/>
      <c r="D747" s="73"/>
      <c r="E747" s="73"/>
      <c r="F747" s="73"/>
      <c r="G747" s="73"/>
      <c r="H747" s="74"/>
    </row>
    <row r="748" spans="1:8" s="18" customFormat="1" ht="15.75" customHeight="1" x14ac:dyDescent="0.25">
      <c r="A748" s="4">
        <v>42808</v>
      </c>
      <c r="B748" s="72" t="s">
        <v>367</v>
      </c>
      <c r="C748" s="73"/>
      <c r="D748" s="73"/>
      <c r="E748" s="73"/>
      <c r="F748" s="73"/>
      <c r="G748" s="73"/>
      <c r="H748" s="74"/>
    </row>
    <row r="749" spans="1:8" s="18" customFormat="1" ht="15.75" customHeight="1" x14ac:dyDescent="0.25">
      <c r="A749" s="4">
        <v>42808</v>
      </c>
      <c r="B749" s="72" t="s">
        <v>635</v>
      </c>
      <c r="C749" s="73"/>
      <c r="D749" s="73"/>
      <c r="E749" s="73"/>
      <c r="F749" s="73"/>
      <c r="G749" s="73"/>
      <c r="H749" s="74"/>
    </row>
    <row r="750" spans="1:8" s="18" customFormat="1" ht="15.75" customHeight="1" x14ac:dyDescent="0.25">
      <c r="A750" s="4">
        <v>42808</v>
      </c>
      <c r="B750" s="72" t="s">
        <v>367</v>
      </c>
      <c r="C750" s="73"/>
      <c r="D750" s="73"/>
      <c r="E750" s="73"/>
      <c r="F750" s="73"/>
      <c r="G750" s="73"/>
      <c r="H750" s="74"/>
    </row>
    <row r="751" spans="1:8" s="18" customFormat="1" ht="15.75" customHeight="1" x14ac:dyDescent="0.25">
      <c r="A751" s="4">
        <v>42808</v>
      </c>
      <c r="B751" s="72" t="s">
        <v>636</v>
      </c>
      <c r="C751" s="73"/>
      <c r="D751" s="73"/>
      <c r="E751" s="73"/>
      <c r="F751" s="73"/>
      <c r="G751" s="73"/>
      <c r="H751" s="74"/>
    </row>
    <row r="752" spans="1:8" s="18" customFormat="1" ht="15.75" customHeight="1" x14ac:dyDescent="0.25">
      <c r="A752" s="4">
        <v>42808</v>
      </c>
      <c r="B752" s="72" t="s">
        <v>637</v>
      </c>
      <c r="C752" s="73"/>
      <c r="D752" s="73"/>
      <c r="E752" s="73"/>
      <c r="F752" s="73"/>
      <c r="G752" s="73"/>
      <c r="H752" s="74"/>
    </row>
    <row r="753" spans="1:8" s="18" customFormat="1" ht="15.75" customHeight="1" x14ac:dyDescent="0.25">
      <c r="A753" s="4">
        <v>42808</v>
      </c>
      <c r="B753" s="72" t="s">
        <v>31</v>
      </c>
      <c r="C753" s="73"/>
      <c r="D753" s="73"/>
      <c r="E753" s="73"/>
      <c r="F753" s="73"/>
      <c r="G753" s="73"/>
      <c r="H753" s="74"/>
    </row>
    <row r="754" spans="1:8" s="18" customFormat="1" ht="15.75" customHeight="1" x14ac:dyDescent="0.25">
      <c r="A754" s="4">
        <v>42808</v>
      </c>
      <c r="B754" s="72" t="s">
        <v>638</v>
      </c>
      <c r="C754" s="73"/>
      <c r="D754" s="73"/>
      <c r="E754" s="73"/>
      <c r="F754" s="73"/>
      <c r="G754" s="73"/>
      <c r="H754" s="74"/>
    </row>
    <row r="755" spans="1:8" s="18" customFormat="1" ht="15.75" customHeight="1" x14ac:dyDescent="0.25">
      <c r="A755" s="4">
        <v>42808</v>
      </c>
      <c r="B755" s="72" t="s">
        <v>31</v>
      </c>
      <c r="C755" s="73"/>
      <c r="D755" s="73"/>
      <c r="E755" s="73"/>
      <c r="F755" s="73"/>
      <c r="G755" s="73"/>
      <c r="H755" s="74"/>
    </row>
    <row r="756" spans="1:8" s="18" customFormat="1" ht="15.75" customHeight="1" x14ac:dyDescent="0.25">
      <c r="A756" s="4">
        <v>42808</v>
      </c>
      <c r="B756" s="72" t="s">
        <v>31</v>
      </c>
      <c r="C756" s="73"/>
      <c r="D756" s="73"/>
      <c r="E756" s="73"/>
      <c r="F756" s="73"/>
      <c r="G756" s="73"/>
      <c r="H756" s="74"/>
    </row>
    <row r="757" spans="1:8" s="18" customFormat="1" ht="15.75" customHeight="1" x14ac:dyDescent="0.25">
      <c r="A757" s="4">
        <v>42808</v>
      </c>
      <c r="B757" s="72" t="s">
        <v>639</v>
      </c>
      <c r="C757" s="73"/>
      <c r="D757" s="73"/>
      <c r="E757" s="73"/>
      <c r="F757" s="73"/>
      <c r="G757" s="73"/>
      <c r="H757" s="74"/>
    </row>
    <row r="758" spans="1:8" s="18" customFormat="1" ht="15.75" customHeight="1" x14ac:dyDescent="0.25">
      <c r="A758" s="4">
        <v>42808</v>
      </c>
      <c r="B758" s="72" t="s">
        <v>640</v>
      </c>
      <c r="C758" s="73"/>
      <c r="D758" s="73"/>
      <c r="E758" s="73"/>
      <c r="F758" s="73"/>
      <c r="G758" s="73"/>
      <c r="H758" s="74"/>
    </row>
    <row r="759" spans="1:8" s="18" customFormat="1" ht="15.75" customHeight="1" x14ac:dyDescent="0.25">
      <c r="A759" s="4">
        <v>42808</v>
      </c>
      <c r="B759" s="72" t="s">
        <v>641</v>
      </c>
      <c r="C759" s="73"/>
      <c r="D759" s="73"/>
      <c r="E759" s="73"/>
      <c r="F759" s="73"/>
      <c r="G759" s="73"/>
      <c r="H759" s="74"/>
    </row>
    <row r="760" spans="1:8" s="18" customFormat="1" ht="15.75" customHeight="1" x14ac:dyDescent="0.25">
      <c r="A760" s="4">
        <v>42808</v>
      </c>
      <c r="B760" s="72" t="s">
        <v>642</v>
      </c>
      <c r="C760" s="73"/>
      <c r="D760" s="73"/>
      <c r="E760" s="73"/>
      <c r="F760" s="73"/>
      <c r="G760" s="73"/>
      <c r="H760" s="74"/>
    </row>
    <row r="761" spans="1:8" s="18" customFormat="1" ht="15.75" customHeight="1" x14ac:dyDescent="0.25">
      <c r="A761" s="4">
        <v>42808</v>
      </c>
      <c r="B761" s="72" t="s">
        <v>643</v>
      </c>
      <c r="C761" s="73"/>
      <c r="D761" s="73"/>
      <c r="E761" s="73"/>
      <c r="F761" s="73"/>
      <c r="G761" s="73"/>
      <c r="H761" s="74"/>
    </row>
    <row r="762" spans="1:8" s="18" customFormat="1" ht="15.75" customHeight="1" x14ac:dyDescent="0.25">
      <c r="A762" s="4">
        <v>42808</v>
      </c>
      <c r="B762" s="72" t="s">
        <v>644</v>
      </c>
      <c r="C762" s="73"/>
      <c r="D762" s="73"/>
      <c r="E762" s="73"/>
      <c r="F762" s="73"/>
      <c r="G762" s="73"/>
      <c r="H762" s="74"/>
    </row>
    <row r="763" spans="1:8" s="18" customFormat="1" ht="15.75" customHeight="1" x14ac:dyDescent="0.25">
      <c r="A763" s="4">
        <v>42808</v>
      </c>
      <c r="B763" s="72" t="s">
        <v>645</v>
      </c>
      <c r="C763" s="73"/>
      <c r="D763" s="73"/>
      <c r="E763" s="73"/>
      <c r="F763" s="73"/>
      <c r="G763" s="73"/>
      <c r="H763" s="74"/>
    </row>
    <row r="764" spans="1:8" s="18" customFormat="1" ht="15.75" customHeight="1" x14ac:dyDescent="0.25">
      <c r="A764" s="4">
        <v>42808</v>
      </c>
      <c r="B764" s="72" t="s">
        <v>583</v>
      </c>
      <c r="C764" s="73"/>
      <c r="D764" s="73"/>
      <c r="E764" s="73"/>
      <c r="F764" s="73"/>
      <c r="G764" s="73"/>
      <c r="H764" s="74"/>
    </row>
    <row r="765" spans="1:8" s="18" customFormat="1" ht="15.75" customHeight="1" x14ac:dyDescent="0.25">
      <c r="A765" s="4">
        <v>42808</v>
      </c>
      <c r="B765" s="72" t="s">
        <v>646</v>
      </c>
      <c r="C765" s="73"/>
      <c r="D765" s="73"/>
      <c r="E765" s="73"/>
      <c r="F765" s="73"/>
      <c r="G765" s="73"/>
      <c r="H765" s="74"/>
    </row>
    <row r="766" spans="1:8" s="18" customFormat="1" ht="15.75" customHeight="1" x14ac:dyDescent="0.25">
      <c r="A766" s="4">
        <v>42808</v>
      </c>
      <c r="B766" s="72" t="s">
        <v>31</v>
      </c>
      <c r="C766" s="73"/>
      <c r="D766" s="73"/>
      <c r="E766" s="73"/>
      <c r="F766" s="73"/>
      <c r="G766" s="73"/>
      <c r="H766" s="74"/>
    </row>
    <row r="767" spans="1:8" s="18" customFormat="1" ht="15.75" customHeight="1" x14ac:dyDescent="0.25">
      <c r="A767" s="4">
        <v>42808</v>
      </c>
      <c r="B767" s="72" t="s">
        <v>647</v>
      </c>
      <c r="C767" s="73"/>
      <c r="D767" s="73"/>
      <c r="E767" s="73"/>
      <c r="F767" s="73"/>
      <c r="G767" s="73"/>
      <c r="H767" s="74"/>
    </row>
    <row r="768" spans="1:8" s="18" customFormat="1" ht="15.75" customHeight="1" x14ac:dyDescent="0.25">
      <c r="A768" s="4">
        <v>42808</v>
      </c>
      <c r="B768" s="72" t="s">
        <v>55</v>
      </c>
      <c r="C768" s="73"/>
      <c r="D768" s="73"/>
      <c r="E768" s="73"/>
      <c r="F768" s="73"/>
      <c r="G768" s="73"/>
      <c r="H768" s="74"/>
    </row>
    <row r="769" spans="1:8" s="18" customFormat="1" ht="15.75" customHeight="1" x14ac:dyDescent="0.25">
      <c r="A769" s="4">
        <v>42808</v>
      </c>
      <c r="B769" s="72" t="s">
        <v>648</v>
      </c>
      <c r="C769" s="73"/>
      <c r="D769" s="73"/>
      <c r="E769" s="73"/>
      <c r="F769" s="73"/>
      <c r="G769" s="73"/>
      <c r="H769" s="74"/>
    </row>
    <row r="770" spans="1:8" s="18" customFormat="1" ht="15.75" customHeight="1" x14ac:dyDescent="0.25">
      <c r="A770" s="4">
        <v>42808</v>
      </c>
      <c r="B770" s="72" t="s">
        <v>649</v>
      </c>
      <c r="C770" s="73"/>
      <c r="D770" s="73"/>
      <c r="E770" s="73"/>
      <c r="F770" s="73"/>
      <c r="G770" s="73"/>
      <c r="H770" s="74"/>
    </row>
    <row r="771" spans="1:8" s="18" customFormat="1" ht="15.75" customHeight="1" x14ac:dyDescent="0.25">
      <c r="A771" s="4">
        <v>42808</v>
      </c>
      <c r="B771" s="72" t="s">
        <v>650</v>
      </c>
      <c r="C771" s="73"/>
      <c r="D771" s="73"/>
      <c r="E771" s="73"/>
      <c r="F771" s="73"/>
      <c r="G771" s="73"/>
      <c r="H771" s="74"/>
    </row>
    <row r="772" spans="1:8" s="18" customFormat="1" ht="15.75" customHeight="1" x14ac:dyDescent="0.25">
      <c r="A772" s="4">
        <v>42808</v>
      </c>
      <c r="B772" s="72" t="s">
        <v>651</v>
      </c>
      <c r="C772" s="73"/>
      <c r="D772" s="73"/>
      <c r="E772" s="73"/>
      <c r="F772" s="73"/>
      <c r="G772" s="73"/>
      <c r="H772" s="74"/>
    </row>
    <row r="773" spans="1:8" s="18" customFormat="1" ht="15.75" customHeight="1" x14ac:dyDescent="0.25">
      <c r="A773" s="4">
        <v>42808</v>
      </c>
      <c r="B773" s="72" t="s">
        <v>652</v>
      </c>
      <c r="C773" s="73"/>
      <c r="D773" s="73"/>
      <c r="E773" s="73"/>
      <c r="F773" s="73"/>
      <c r="G773" s="73"/>
      <c r="H773" s="74"/>
    </row>
    <row r="774" spans="1:8" s="18" customFormat="1" ht="15.75" customHeight="1" x14ac:dyDescent="0.25">
      <c r="A774" s="4">
        <v>42808</v>
      </c>
      <c r="B774" s="72" t="s">
        <v>136</v>
      </c>
      <c r="C774" s="73"/>
      <c r="D774" s="73"/>
      <c r="E774" s="73"/>
      <c r="F774" s="73"/>
      <c r="G774" s="73"/>
      <c r="H774" s="74"/>
    </row>
    <row r="775" spans="1:8" s="18" customFormat="1" ht="15.75" customHeight="1" x14ac:dyDescent="0.25">
      <c r="A775" s="4">
        <v>42808</v>
      </c>
      <c r="B775" s="72" t="s">
        <v>653</v>
      </c>
      <c r="C775" s="73"/>
      <c r="D775" s="73"/>
      <c r="E775" s="73"/>
      <c r="F775" s="73"/>
      <c r="G775" s="73"/>
      <c r="H775" s="74"/>
    </row>
    <row r="776" spans="1:8" s="18" customFormat="1" ht="15.75" customHeight="1" x14ac:dyDescent="0.25">
      <c r="A776" s="4">
        <v>42808</v>
      </c>
      <c r="B776" s="72" t="s">
        <v>654</v>
      </c>
      <c r="C776" s="73"/>
      <c r="D776" s="73"/>
      <c r="E776" s="73"/>
      <c r="F776" s="73"/>
      <c r="G776" s="73"/>
      <c r="H776" s="74"/>
    </row>
    <row r="777" spans="1:8" s="6" customFormat="1" ht="15.75" customHeight="1" x14ac:dyDescent="0.25">
      <c r="A777" s="4">
        <v>42741</v>
      </c>
      <c r="B777" s="65" t="s">
        <v>24</v>
      </c>
      <c r="C777" s="65"/>
      <c r="D777" s="65"/>
      <c r="E777" s="65"/>
      <c r="F777" s="65"/>
      <c r="G777" s="65"/>
      <c r="H777" s="65"/>
    </row>
    <row r="778" spans="1:8" s="6" customFormat="1" x14ac:dyDescent="0.25">
      <c r="A778" s="4">
        <v>42741</v>
      </c>
      <c r="B778" s="65" t="s">
        <v>25</v>
      </c>
      <c r="C778" s="65"/>
      <c r="D778" s="65"/>
      <c r="E778" s="65"/>
      <c r="F778" s="65"/>
      <c r="G778" s="65"/>
      <c r="H778" s="65"/>
    </row>
    <row r="779" spans="1:8" s="6" customFormat="1" x14ac:dyDescent="0.25">
      <c r="A779" s="4">
        <v>42741</v>
      </c>
      <c r="B779" s="65" t="s">
        <v>26</v>
      </c>
      <c r="C779" s="65"/>
      <c r="D779" s="65"/>
      <c r="E779" s="65"/>
      <c r="F779" s="65"/>
      <c r="G779" s="65"/>
      <c r="H779" s="65"/>
    </row>
    <row r="780" spans="1:8" s="6" customFormat="1" x14ac:dyDescent="0.25">
      <c r="A780" s="4">
        <v>42741</v>
      </c>
      <c r="B780" s="65" t="s">
        <v>27</v>
      </c>
      <c r="C780" s="65"/>
      <c r="D780" s="65"/>
      <c r="E780" s="65"/>
      <c r="F780" s="65"/>
      <c r="G780" s="65"/>
      <c r="H780" s="65"/>
    </row>
    <row r="781" spans="1:8" s="6" customFormat="1" x14ac:dyDescent="0.25">
      <c r="A781" s="4">
        <v>42741</v>
      </c>
      <c r="B781" s="65" t="s">
        <v>28</v>
      </c>
      <c r="C781" s="65"/>
      <c r="D781" s="65"/>
      <c r="E781" s="65"/>
      <c r="F781" s="65"/>
      <c r="G781" s="65"/>
      <c r="H781" s="65"/>
    </row>
    <row r="782" spans="1:8" s="6" customFormat="1" x14ac:dyDescent="0.25">
      <c r="A782" s="4">
        <v>42741</v>
      </c>
      <c r="B782" s="65" t="s">
        <v>29</v>
      </c>
      <c r="C782" s="65"/>
      <c r="D782" s="65"/>
      <c r="E782" s="65"/>
      <c r="F782" s="65"/>
      <c r="G782" s="65"/>
      <c r="H782" s="65"/>
    </row>
    <row r="783" spans="1:8" s="6" customFormat="1" x14ac:dyDescent="0.25">
      <c r="A783" s="4">
        <v>42741</v>
      </c>
      <c r="B783" s="65" t="s">
        <v>30</v>
      </c>
      <c r="C783" s="65"/>
      <c r="D783" s="65"/>
      <c r="E783" s="65"/>
      <c r="F783" s="65"/>
      <c r="G783" s="65"/>
      <c r="H783" s="65"/>
    </row>
    <row r="784" spans="1:8" s="6" customFormat="1" x14ac:dyDescent="0.25">
      <c r="A784" s="4">
        <v>42741</v>
      </c>
      <c r="B784" s="65" t="s">
        <v>31</v>
      </c>
      <c r="C784" s="65"/>
      <c r="D784" s="65"/>
      <c r="E784" s="65"/>
      <c r="F784" s="65"/>
      <c r="G784" s="65"/>
      <c r="H784" s="65"/>
    </row>
    <row r="785" spans="1:8" s="6" customFormat="1" x14ac:dyDescent="0.25">
      <c r="A785" s="4">
        <v>42741</v>
      </c>
      <c r="B785" s="65" t="s">
        <v>32</v>
      </c>
      <c r="C785" s="65"/>
      <c r="D785" s="65"/>
      <c r="E785" s="65"/>
      <c r="F785" s="65"/>
      <c r="G785" s="65"/>
      <c r="H785" s="65"/>
    </row>
    <row r="786" spans="1:8" s="6" customFormat="1" x14ac:dyDescent="0.25">
      <c r="A786" s="4">
        <v>42741</v>
      </c>
      <c r="B786" s="65" t="s">
        <v>31</v>
      </c>
      <c r="C786" s="65"/>
      <c r="D786" s="65"/>
      <c r="E786" s="65"/>
      <c r="F786" s="65"/>
      <c r="G786" s="65"/>
      <c r="H786" s="65"/>
    </row>
    <row r="787" spans="1:8" s="6" customFormat="1" x14ac:dyDescent="0.25">
      <c r="A787" s="4">
        <v>42741</v>
      </c>
      <c r="B787" s="65" t="s">
        <v>33</v>
      </c>
      <c r="C787" s="65"/>
      <c r="D787" s="65"/>
      <c r="E787" s="65"/>
      <c r="F787" s="65"/>
      <c r="G787" s="65"/>
      <c r="H787" s="65"/>
    </row>
    <row r="788" spans="1:8" s="6" customFormat="1" x14ac:dyDescent="0.25">
      <c r="A788" s="4">
        <v>42741</v>
      </c>
      <c r="B788" s="65" t="s">
        <v>31</v>
      </c>
      <c r="C788" s="65"/>
      <c r="D788" s="65"/>
      <c r="E788" s="65"/>
      <c r="F788" s="65"/>
      <c r="G788" s="65"/>
      <c r="H788" s="65"/>
    </row>
    <row r="789" spans="1:8" s="6" customFormat="1" x14ac:dyDescent="0.25">
      <c r="A789" s="4">
        <v>42741</v>
      </c>
      <c r="B789" s="65" t="s">
        <v>34</v>
      </c>
      <c r="C789" s="65"/>
      <c r="D789" s="65"/>
      <c r="E789" s="65"/>
      <c r="F789" s="65"/>
      <c r="G789" s="65"/>
      <c r="H789" s="65"/>
    </row>
    <row r="790" spans="1:8" s="6" customFormat="1" x14ac:dyDescent="0.25">
      <c r="A790" s="4">
        <v>42741</v>
      </c>
      <c r="B790" s="65" t="s">
        <v>35</v>
      </c>
      <c r="C790" s="65"/>
      <c r="D790" s="65"/>
      <c r="E790" s="65"/>
      <c r="F790" s="65"/>
      <c r="G790" s="65"/>
      <c r="H790" s="65"/>
    </row>
    <row r="791" spans="1:8" s="6" customFormat="1" x14ac:dyDescent="0.25">
      <c r="A791" s="4">
        <v>42741</v>
      </c>
      <c r="B791" s="65" t="s">
        <v>36</v>
      </c>
      <c r="C791" s="65"/>
      <c r="D791" s="65"/>
      <c r="E791" s="65"/>
      <c r="F791" s="65"/>
      <c r="G791" s="65"/>
      <c r="H791" s="65"/>
    </row>
    <row r="792" spans="1:8" s="6" customFormat="1" x14ac:dyDescent="0.25">
      <c r="A792" s="4">
        <v>42741</v>
      </c>
      <c r="B792" s="65" t="s">
        <v>37</v>
      </c>
      <c r="C792" s="65"/>
      <c r="D792" s="65"/>
      <c r="E792" s="65"/>
      <c r="F792" s="65"/>
      <c r="G792" s="65"/>
      <c r="H792" s="65"/>
    </row>
    <row r="793" spans="1:8" s="6" customFormat="1" x14ac:dyDescent="0.25">
      <c r="A793" s="4">
        <v>42741</v>
      </c>
      <c r="B793" s="65" t="s">
        <v>38</v>
      </c>
      <c r="C793" s="65"/>
      <c r="D793" s="65"/>
      <c r="E793" s="65"/>
      <c r="F793" s="65"/>
      <c r="G793" s="65"/>
      <c r="H793" s="65"/>
    </row>
    <row r="794" spans="1:8" s="6" customFormat="1" x14ac:dyDescent="0.25">
      <c r="A794" s="4">
        <v>42741</v>
      </c>
      <c r="B794" s="65" t="s">
        <v>39</v>
      </c>
      <c r="C794" s="65"/>
      <c r="D794" s="65"/>
      <c r="E794" s="65"/>
      <c r="F794" s="65"/>
      <c r="G794" s="65"/>
      <c r="H794" s="65"/>
    </row>
    <row r="795" spans="1:8" s="6" customFormat="1" x14ac:dyDescent="0.25">
      <c r="A795" s="4">
        <v>42741</v>
      </c>
      <c r="B795" s="65" t="s">
        <v>40</v>
      </c>
      <c r="C795" s="65"/>
      <c r="D795" s="65"/>
      <c r="E795" s="65"/>
      <c r="F795" s="65"/>
      <c r="G795" s="65"/>
      <c r="H795" s="65"/>
    </row>
    <row r="796" spans="1:8" s="6" customFormat="1" x14ac:dyDescent="0.25">
      <c r="A796" s="4">
        <v>42741</v>
      </c>
      <c r="B796" s="65" t="s">
        <v>41</v>
      </c>
      <c r="C796" s="65"/>
      <c r="D796" s="65"/>
      <c r="E796" s="65"/>
      <c r="F796" s="65"/>
      <c r="G796" s="65"/>
      <c r="H796" s="65"/>
    </row>
    <row r="797" spans="1:8" s="6" customFormat="1" x14ac:dyDescent="0.25">
      <c r="A797" s="4">
        <v>42741</v>
      </c>
      <c r="B797" s="65" t="s">
        <v>42</v>
      </c>
      <c r="C797" s="65"/>
      <c r="D797" s="65"/>
      <c r="E797" s="65"/>
      <c r="F797" s="65"/>
      <c r="G797" s="65"/>
      <c r="H797" s="65"/>
    </row>
    <row r="798" spans="1:8" s="6" customFormat="1" x14ac:dyDescent="0.25">
      <c r="A798" s="4">
        <v>42741</v>
      </c>
      <c r="B798" s="65" t="s">
        <v>43</v>
      </c>
      <c r="C798" s="65"/>
      <c r="D798" s="65"/>
      <c r="E798" s="65"/>
      <c r="F798" s="65"/>
      <c r="G798" s="65"/>
      <c r="H798" s="65"/>
    </row>
    <row r="799" spans="1:8" s="6" customFormat="1" x14ac:dyDescent="0.25">
      <c r="A799" s="4">
        <v>42741</v>
      </c>
      <c r="B799" s="65" t="s">
        <v>44</v>
      </c>
      <c r="C799" s="65"/>
      <c r="D799" s="65"/>
      <c r="E799" s="65"/>
      <c r="F799" s="65"/>
      <c r="G799" s="65"/>
      <c r="H799" s="65"/>
    </row>
    <row r="800" spans="1:8" s="6" customFormat="1" x14ac:dyDescent="0.25">
      <c r="A800" s="4">
        <v>42741</v>
      </c>
      <c r="B800" s="65" t="s">
        <v>45</v>
      </c>
      <c r="C800" s="65"/>
      <c r="D800" s="65"/>
      <c r="E800" s="65"/>
      <c r="F800" s="65"/>
      <c r="G800" s="65"/>
      <c r="H800" s="65"/>
    </row>
    <row r="801" spans="1:8" s="6" customFormat="1" x14ac:dyDescent="0.25">
      <c r="A801" s="4">
        <v>42741</v>
      </c>
      <c r="B801" s="65" t="s">
        <v>46</v>
      </c>
      <c r="C801" s="65"/>
      <c r="D801" s="65"/>
      <c r="E801" s="65"/>
      <c r="F801" s="65"/>
      <c r="G801" s="65"/>
      <c r="H801" s="65"/>
    </row>
    <row r="802" spans="1:8" s="6" customFormat="1" x14ac:dyDescent="0.25">
      <c r="A802" s="4">
        <v>42741</v>
      </c>
      <c r="B802" s="65" t="s">
        <v>47</v>
      </c>
      <c r="C802" s="65"/>
      <c r="D802" s="65"/>
      <c r="E802" s="65"/>
      <c r="F802" s="65"/>
      <c r="G802" s="65"/>
      <c r="H802" s="65"/>
    </row>
    <row r="803" spans="1:8" s="6" customFormat="1" x14ac:dyDescent="0.25">
      <c r="A803" s="4">
        <v>42741</v>
      </c>
      <c r="B803" s="65" t="s">
        <v>48</v>
      </c>
      <c r="C803" s="65"/>
      <c r="D803" s="65"/>
      <c r="E803" s="65"/>
      <c r="F803" s="65"/>
      <c r="G803" s="65"/>
      <c r="H803" s="65"/>
    </row>
    <row r="804" spans="1:8" s="6" customFormat="1" x14ac:dyDescent="0.25">
      <c r="A804" s="4">
        <v>42741</v>
      </c>
      <c r="B804" s="65" t="s">
        <v>49</v>
      </c>
      <c r="C804" s="65"/>
      <c r="D804" s="65"/>
      <c r="E804" s="65"/>
      <c r="F804" s="65"/>
      <c r="G804" s="65"/>
      <c r="H804" s="65"/>
    </row>
    <row r="805" spans="1:8" s="6" customFormat="1" x14ac:dyDescent="0.25">
      <c r="A805" s="4">
        <v>42741</v>
      </c>
      <c r="B805" s="65" t="s">
        <v>50</v>
      </c>
      <c r="C805" s="65"/>
      <c r="D805" s="65"/>
      <c r="E805" s="65"/>
      <c r="F805" s="65"/>
      <c r="G805" s="65"/>
      <c r="H805" s="65"/>
    </row>
    <row r="806" spans="1:8" s="6" customFormat="1" x14ac:dyDescent="0.25">
      <c r="A806" s="4">
        <v>42741</v>
      </c>
      <c r="B806" s="65" t="s">
        <v>51</v>
      </c>
      <c r="C806" s="65"/>
      <c r="D806" s="65"/>
      <c r="E806" s="65"/>
      <c r="F806" s="65"/>
      <c r="G806" s="65"/>
      <c r="H806" s="65"/>
    </row>
    <row r="807" spans="1:8" s="6" customFormat="1" x14ac:dyDescent="0.25">
      <c r="A807" s="4">
        <v>42741</v>
      </c>
      <c r="B807" s="65" t="s">
        <v>31</v>
      </c>
      <c r="C807" s="65"/>
      <c r="D807" s="65"/>
      <c r="E807" s="65"/>
      <c r="F807" s="65"/>
      <c r="G807" s="65"/>
      <c r="H807" s="65"/>
    </row>
    <row r="808" spans="1:8" s="6" customFormat="1" x14ac:dyDescent="0.25">
      <c r="A808" s="4">
        <v>42741</v>
      </c>
      <c r="B808" s="65" t="s">
        <v>31</v>
      </c>
      <c r="C808" s="65"/>
      <c r="D808" s="65"/>
      <c r="E808" s="65"/>
      <c r="F808" s="65"/>
      <c r="G808" s="65"/>
      <c r="H808" s="65"/>
    </row>
    <row r="809" spans="1:8" s="6" customFormat="1" x14ac:dyDescent="0.25">
      <c r="A809" s="4">
        <v>42741</v>
      </c>
      <c r="B809" s="65" t="s">
        <v>31</v>
      </c>
      <c r="C809" s="65"/>
      <c r="D809" s="65"/>
      <c r="E809" s="65"/>
      <c r="F809" s="65"/>
      <c r="G809" s="65"/>
      <c r="H809" s="65"/>
    </row>
    <row r="810" spans="1:8" s="6" customFormat="1" x14ac:dyDescent="0.25">
      <c r="A810" s="4">
        <v>42741</v>
      </c>
      <c r="B810" s="65" t="s">
        <v>52</v>
      </c>
      <c r="C810" s="65"/>
      <c r="D810" s="65"/>
      <c r="E810" s="65"/>
      <c r="F810" s="65"/>
      <c r="G810" s="65"/>
      <c r="H810" s="65"/>
    </row>
    <row r="811" spans="1:8" s="6" customFormat="1" x14ac:dyDescent="0.25">
      <c r="A811" s="4">
        <v>42741</v>
      </c>
      <c r="B811" s="65" t="s">
        <v>53</v>
      </c>
      <c r="C811" s="65"/>
      <c r="D811" s="65"/>
      <c r="E811" s="65"/>
      <c r="F811" s="65"/>
      <c r="G811" s="65"/>
      <c r="H811" s="65"/>
    </row>
    <row r="812" spans="1:8" s="6" customFormat="1" x14ac:dyDescent="0.25">
      <c r="A812" s="4">
        <v>42741</v>
      </c>
      <c r="B812" s="65" t="s">
        <v>54</v>
      </c>
      <c r="C812" s="65"/>
      <c r="D812" s="65"/>
      <c r="E812" s="65"/>
      <c r="F812" s="65"/>
      <c r="G812" s="65"/>
      <c r="H812" s="65"/>
    </row>
    <row r="813" spans="1:8" s="6" customFormat="1" x14ac:dyDescent="0.25">
      <c r="A813" s="4">
        <v>42741</v>
      </c>
      <c r="B813" s="65" t="s">
        <v>55</v>
      </c>
      <c r="C813" s="65"/>
      <c r="D813" s="65"/>
      <c r="E813" s="65"/>
      <c r="F813" s="65"/>
      <c r="G813" s="65"/>
      <c r="H813" s="65"/>
    </row>
    <row r="814" spans="1:8" s="6" customFormat="1" x14ac:dyDescent="0.25">
      <c r="A814" s="4">
        <v>42741</v>
      </c>
      <c r="B814" s="65" t="s">
        <v>56</v>
      </c>
      <c r="C814" s="65"/>
      <c r="D814" s="65"/>
      <c r="E814" s="65"/>
      <c r="F814" s="65"/>
      <c r="G814" s="65"/>
      <c r="H814" s="65"/>
    </row>
    <row r="815" spans="1:8" s="6" customFormat="1" x14ac:dyDescent="0.25">
      <c r="A815" s="4">
        <v>42741</v>
      </c>
      <c r="B815" s="65" t="s">
        <v>57</v>
      </c>
      <c r="C815" s="65"/>
      <c r="D815" s="65"/>
      <c r="E815" s="65"/>
      <c r="F815" s="65"/>
      <c r="G815" s="65"/>
      <c r="H815" s="65"/>
    </row>
    <row r="816" spans="1:8" s="6" customFormat="1" x14ac:dyDescent="0.25">
      <c r="A816" s="4">
        <v>42741</v>
      </c>
      <c r="B816" s="65" t="s">
        <v>31</v>
      </c>
      <c r="C816" s="65"/>
      <c r="D816" s="65"/>
      <c r="E816" s="65"/>
      <c r="F816" s="65"/>
      <c r="G816" s="65"/>
      <c r="H816" s="65"/>
    </row>
    <row r="817" spans="1:8" s="6" customFormat="1" x14ac:dyDescent="0.25">
      <c r="A817" s="4">
        <v>42741</v>
      </c>
      <c r="B817" s="65" t="s">
        <v>58</v>
      </c>
      <c r="C817" s="65"/>
      <c r="D817" s="65"/>
      <c r="E817" s="65"/>
      <c r="F817" s="65"/>
      <c r="G817" s="65"/>
      <c r="H817" s="65"/>
    </row>
    <row r="818" spans="1:8" s="6" customFormat="1" x14ac:dyDescent="0.25">
      <c r="A818" s="4">
        <v>42741</v>
      </c>
      <c r="B818" s="65" t="s">
        <v>59</v>
      </c>
      <c r="C818" s="65"/>
      <c r="D818" s="65"/>
      <c r="E818" s="65"/>
      <c r="F818" s="65"/>
      <c r="G818" s="65"/>
      <c r="H818" s="65"/>
    </row>
    <row r="819" spans="1:8" s="6" customFormat="1" x14ac:dyDescent="0.25">
      <c r="A819" s="4">
        <v>42741</v>
      </c>
      <c r="B819" s="65" t="s">
        <v>60</v>
      </c>
      <c r="C819" s="65"/>
      <c r="D819" s="65"/>
      <c r="E819" s="65"/>
      <c r="F819" s="65"/>
      <c r="G819" s="65"/>
      <c r="H819" s="65"/>
    </row>
    <row r="820" spans="1:8" s="6" customFormat="1" x14ac:dyDescent="0.25">
      <c r="A820" s="4">
        <v>42740</v>
      </c>
      <c r="B820" s="65" t="s">
        <v>132</v>
      </c>
      <c r="C820" s="65"/>
      <c r="D820" s="65"/>
      <c r="E820" s="65"/>
      <c r="F820" s="65"/>
      <c r="G820" s="65"/>
      <c r="H820" s="65"/>
    </row>
    <row r="821" spans="1:8" s="6" customFormat="1" x14ac:dyDescent="0.25">
      <c r="A821" s="4">
        <v>42740</v>
      </c>
      <c r="B821" s="65" t="s">
        <v>133</v>
      </c>
      <c r="C821" s="65"/>
      <c r="D821" s="65"/>
      <c r="E821" s="65"/>
      <c r="F821" s="65"/>
      <c r="G821" s="65"/>
      <c r="H821" s="65"/>
    </row>
    <row r="822" spans="1:8" s="6" customFormat="1" x14ac:dyDescent="0.25">
      <c r="A822" s="4">
        <v>42740</v>
      </c>
      <c r="B822" s="65" t="s">
        <v>134</v>
      </c>
      <c r="C822" s="65"/>
      <c r="D822" s="65"/>
      <c r="E822" s="65"/>
      <c r="F822" s="65"/>
      <c r="G822" s="65"/>
      <c r="H822" s="65"/>
    </row>
    <row r="823" spans="1:8" s="6" customFormat="1" x14ac:dyDescent="0.25">
      <c r="A823" s="4">
        <v>42740</v>
      </c>
      <c r="B823" s="65" t="s">
        <v>135</v>
      </c>
      <c r="C823" s="65"/>
      <c r="D823" s="65"/>
      <c r="E823" s="65"/>
      <c r="F823" s="65"/>
      <c r="G823" s="65"/>
      <c r="H823" s="65"/>
    </row>
    <row r="824" spans="1:8" s="6" customFormat="1" x14ac:dyDescent="0.25">
      <c r="A824" s="4">
        <v>42740</v>
      </c>
      <c r="B824" s="65" t="s">
        <v>136</v>
      </c>
      <c r="C824" s="65"/>
      <c r="D824" s="65"/>
      <c r="E824" s="65"/>
      <c r="F824" s="65"/>
      <c r="G824" s="65"/>
      <c r="H824" s="65"/>
    </row>
    <row r="825" spans="1:8" s="6" customFormat="1" x14ac:dyDescent="0.25">
      <c r="A825" s="4">
        <v>42740</v>
      </c>
      <c r="B825" s="65" t="s">
        <v>137</v>
      </c>
      <c r="C825" s="65"/>
      <c r="D825" s="65"/>
      <c r="E825" s="65"/>
      <c r="F825" s="65"/>
      <c r="G825" s="65"/>
      <c r="H825" s="65"/>
    </row>
    <row r="826" spans="1:8" s="6" customFormat="1" x14ac:dyDescent="0.25">
      <c r="A826" s="4">
        <v>42740</v>
      </c>
      <c r="B826" s="65" t="s">
        <v>138</v>
      </c>
      <c r="C826" s="65"/>
      <c r="D826" s="65"/>
      <c r="E826" s="65"/>
      <c r="F826" s="65"/>
      <c r="G826" s="65"/>
      <c r="H826" s="65"/>
    </row>
    <row r="827" spans="1:8" s="6" customFormat="1" x14ac:dyDescent="0.25">
      <c r="A827" s="4">
        <v>42740</v>
      </c>
      <c r="B827" s="65" t="s">
        <v>139</v>
      </c>
      <c r="C827" s="65"/>
      <c r="D827" s="65"/>
      <c r="E827" s="65"/>
      <c r="F827" s="65"/>
      <c r="G827" s="65"/>
      <c r="H827" s="65"/>
    </row>
    <row r="828" spans="1:8" s="6" customFormat="1" x14ac:dyDescent="0.25">
      <c r="A828" s="4">
        <v>42740</v>
      </c>
      <c r="B828" s="65" t="s">
        <v>140</v>
      </c>
      <c r="C828" s="65"/>
      <c r="D828" s="65"/>
      <c r="E828" s="65"/>
      <c r="F828" s="65"/>
      <c r="G828" s="65"/>
      <c r="H828" s="65"/>
    </row>
    <row r="829" spans="1:8" s="6" customFormat="1" x14ac:dyDescent="0.25">
      <c r="A829" s="4">
        <v>42740</v>
      </c>
      <c r="B829" s="65" t="s">
        <v>141</v>
      </c>
      <c r="C829" s="65"/>
      <c r="D829" s="65"/>
      <c r="E829" s="65"/>
      <c r="F829" s="65"/>
      <c r="G829" s="65"/>
      <c r="H829" s="65"/>
    </row>
    <row r="830" spans="1:8" s="6" customFormat="1" x14ac:dyDescent="0.25">
      <c r="A830" s="4">
        <v>42740</v>
      </c>
      <c r="B830" s="65" t="s">
        <v>142</v>
      </c>
      <c r="C830" s="65"/>
      <c r="D830" s="65"/>
      <c r="E830" s="65"/>
      <c r="F830" s="65"/>
      <c r="G830" s="65"/>
      <c r="H830" s="65"/>
    </row>
    <row r="831" spans="1:8" s="6" customFormat="1" x14ac:dyDescent="0.25">
      <c r="A831" s="4">
        <v>42740</v>
      </c>
      <c r="B831" s="65" t="s">
        <v>143</v>
      </c>
      <c r="C831" s="65"/>
      <c r="D831" s="65"/>
      <c r="E831" s="65"/>
      <c r="F831" s="65"/>
      <c r="G831" s="65"/>
      <c r="H831" s="65"/>
    </row>
    <row r="832" spans="1:8" s="6" customFormat="1" x14ac:dyDescent="0.25">
      <c r="A832" s="4">
        <v>42740</v>
      </c>
      <c r="B832" s="65" t="s">
        <v>144</v>
      </c>
      <c r="C832" s="65"/>
      <c r="D832" s="65"/>
      <c r="E832" s="65"/>
      <c r="F832" s="65"/>
      <c r="G832" s="65"/>
      <c r="H832" s="65"/>
    </row>
    <row r="833" spans="1:8" s="6" customFormat="1" x14ac:dyDescent="0.25">
      <c r="A833" s="4">
        <v>42740</v>
      </c>
      <c r="B833" s="65" t="s">
        <v>145</v>
      </c>
      <c r="C833" s="65"/>
      <c r="D833" s="65"/>
      <c r="E833" s="65"/>
      <c r="F833" s="65"/>
      <c r="G833" s="65"/>
      <c r="H833" s="65"/>
    </row>
    <row r="834" spans="1:8" s="6" customFormat="1" x14ac:dyDescent="0.25">
      <c r="A834" s="4">
        <v>42740</v>
      </c>
      <c r="B834" s="65" t="s">
        <v>146</v>
      </c>
      <c r="C834" s="65"/>
      <c r="D834" s="65"/>
      <c r="E834" s="65"/>
      <c r="F834" s="65"/>
      <c r="G834" s="65"/>
      <c r="H834" s="65"/>
    </row>
    <row r="835" spans="1:8" s="6" customFormat="1" x14ac:dyDescent="0.25">
      <c r="A835" s="4">
        <v>42740</v>
      </c>
      <c r="B835" s="65" t="s">
        <v>147</v>
      </c>
      <c r="C835" s="65"/>
      <c r="D835" s="65"/>
      <c r="E835" s="65"/>
      <c r="F835" s="65"/>
      <c r="G835" s="65"/>
      <c r="H835" s="65"/>
    </row>
    <row r="836" spans="1:8" s="6" customFormat="1" x14ac:dyDescent="0.25">
      <c r="A836" s="4">
        <v>42740</v>
      </c>
      <c r="B836" s="65" t="s">
        <v>148</v>
      </c>
      <c r="C836" s="65"/>
      <c r="D836" s="65"/>
      <c r="E836" s="65"/>
      <c r="F836" s="65"/>
      <c r="G836" s="65"/>
      <c r="H836" s="65"/>
    </row>
    <row r="837" spans="1:8" s="6" customFormat="1" x14ac:dyDescent="0.25">
      <c r="A837" s="4">
        <v>42740</v>
      </c>
      <c r="B837" s="65" t="s">
        <v>31</v>
      </c>
      <c r="C837" s="65"/>
      <c r="D837" s="65"/>
      <c r="E837" s="65"/>
      <c r="F837" s="65"/>
      <c r="G837" s="65"/>
      <c r="H837" s="65"/>
    </row>
    <row r="838" spans="1:8" s="6" customFormat="1" x14ac:dyDescent="0.25">
      <c r="A838" s="4">
        <v>42740</v>
      </c>
      <c r="B838" s="65" t="s">
        <v>149</v>
      </c>
      <c r="C838" s="65"/>
      <c r="D838" s="65"/>
      <c r="E838" s="65"/>
      <c r="F838" s="65"/>
      <c r="G838" s="65"/>
      <c r="H838" s="65"/>
    </row>
    <row r="839" spans="1:8" s="6" customFormat="1" x14ac:dyDescent="0.25">
      <c r="A839" s="4">
        <v>42740</v>
      </c>
      <c r="B839" s="65" t="s">
        <v>150</v>
      </c>
      <c r="C839" s="65"/>
      <c r="D839" s="65"/>
      <c r="E839" s="65"/>
      <c r="F839" s="65"/>
      <c r="G839" s="65"/>
      <c r="H839" s="65"/>
    </row>
    <row r="840" spans="1:8" s="6" customFormat="1" x14ac:dyDescent="0.25">
      <c r="A840" s="4">
        <v>42740</v>
      </c>
      <c r="B840" s="65" t="s">
        <v>151</v>
      </c>
      <c r="C840" s="65"/>
      <c r="D840" s="65"/>
      <c r="E840" s="65"/>
      <c r="F840" s="65"/>
      <c r="G840" s="65"/>
      <c r="H840" s="65"/>
    </row>
    <row r="841" spans="1:8" s="6" customFormat="1" x14ac:dyDescent="0.25">
      <c r="A841" s="4">
        <v>42740</v>
      </c>
      <c r="B841" s="65" t="s">
        <v>152</v>
      </c>
      <c r="C841" s="65"/>
      <c r="D841" s="65"/>
      <c r="E841" s="65"/>
      <c r="F841" s="65"/>
      <c r="G841" s="65"/>
      <c r="H841" s="65"/>
    </row>
    <row r="842" spans="1:8" s="6" customFormat="1" x14ac:dyDescent="0.25">
      <c r="A842" s="4">
        <v>42740</v>
      </c>
      <c r="B842" s="65" t="s">
        <v>153</v>
      </c>
      <c r="C842" s="65"/>
      <c r="D842" s="65"/>
      <c r="E842" s="65"/>
      <c r="F842" s="65"/>
      <c r="G842" s="65"/>
      <c r="H842" s="65"/>
    </row>
    <row r="843" spans="1:8" s="6" customFormat="1" x14ac:dyDescent="0.25">
      <c r="A843" s="4">
        <v>42740</v>
      </c>
      <c r="B843" s="65" t="s">
        <v>154</v>
      </c>
      <c r="C843" s="65"/>
      <c r="D843" s="65"/>
      <c r="E843" s="65"/>
      <c r="F843" s="65"/>
      <c r="G843" s="65"/>
      <c r="H843" s="65"/>
    </row>
    <row r="844" spans="1:8" s="6" customFormat="1" x14ac:dyDescent="0.25">
      <c r="A844" s="4">
        <v>42740</v>
      </c>
      <c r="B844" s="65" t="s">
        <v>31</v>
      </c>
      <c r="C844" s="65"/>
      <c r="D844" s="65"/>
      <c r="E844" s="65"/>
      <c r="F844" s="65"/>
      <c r="G844" s="65"/>
      <c r="H844" s="65"/>
    </row>
    <row r="845" spans="1:8" s="6" customFormat="1" x14ac:dyDescent="0.25">
      <c r="A845" s="4">
        <v>42740</v>
      </c>
      <c r="B845" s="65" t="s">
        <v>155</v>
      </c>
      <c r="C845" s="65"/>
      <c r="D845" s="65"/>
      <c r="E845" s="65"/>
      <c r="F845" s="65"/>
      <c r="G845" s="65"/>
      <c r="H845" s="65"/>
    </row>
    <row r="846" spans="1:8" s="6" customFormat="1" x14ac:dyDescent="0.25">
      <c r="A846" s="4">
        <v>42740</v>
      </c>
      <c r="B846" s="65" t="s">
        <v>156</v>
      </c>
      <c r="C846" s="65"/>
      <c r="D846" s="65"/>
      <c r="E846" s="65"/>
      <c r="F846" s="65"/>
      <c r="G846" s="65"/>
      <c r="H846" s="65"/>
    </row>
    <row r="847" spans="1:8" s="6" customFormat="1" x14ac:dyDescent="0.25">
      <c r="A847" s="4">
        <v>42740</v>
      </c>
      <c r="B847" s="65" t="s">
        <v>157</v>
      </c>
      <c r="C847" s="65"/>
      <c r="D847" s="65"/>
      <c r="E847" s="65"/>
      <c r="F847" s="65"/>
      <c r="G847" s="65"/>
      <c r="H847" s="65"/>
    </row>
    <row r="848" spans="1:8" s="6" customFormat="1" x14ac:dyDescent="0.25">
      <c r="A848" s="4">
        <v>42740</v>
      </c>
      <c r="B848" s="65" t="s">
        <v>158</v>
      </c>
      <c r="C848" s="65"/>
      <c r="D848" s="65"/>
      <c r="E848" s="65"/>
      <c r="F848" s="65"/>
      <c r="G848" s="65"/>
      <c r="H848" s="65"/>
    </row>
    <row r="849" spans="1:8" s="6" customFormat="1" x14ac:dyDescent="0.25">
      <c r="A849" s="4">
        <v>42740</v>
      </c>
      <c r="B849" s="65" t="s">
        <v>233</v>
      </c>
      <c r="C849" s="65"/>
      <c r="D849" s="65"/>
      <c r="E849" s="65"/>
      <c r="F849" s="65"/>
      <c r="G849" s="65"/>
      <c r="H849" s="65"/>
    </row>
    <row r="850" spans="1:8" s="6" customFormat="1" x14ac:dyDescent="0.25">
      <c r="A850" s="4">
        <v>42740</v>
      </c>
      <c r="B850" s="65" t="s">
        <v>159</v>
      </c>
      <c r="C850" s="65"/>
      <c r="D850" s="65"/>
      <c r="E850" s="65"/>
      <c r="F850" s="65"/>
      <c r="G850" s="65"/>
      <c r="H850" s="65"/>
    </row>
    <row r="851" spans="1:8" s="6" customFormat="1" x14ac:dyDescent="0.25">
      <c r="A851" s="4">
        <v>42740</v>
      </c>
      <c r="B851" s="65" t="s">
        <v>160</v>
      </c>
      <c r="C851" s="65"/>
      <c r="D851" s="65"/>
      <c r="E851" s="65"/>
      <c r="F851" s="65"/>
      <c r="G851" s="65"/>
      <c r="H851" s="65"/>
    </row>
    <row r="852" spans="1:8" s="9" customFormat="1" x14ac:dyDescent="0.25">
      <c r="A852" s="4">
        <v>42725</v>
      </c>
      <c r="B852" s="65" t="s">
        <v>467</v>
      </c>
      <c r="C852" s="65"/>
      <c r="D852" s="65"/>
      <c r="E852" s="65"/>
      <c r="F852" s="65"/>
      <c r="G852" s="65"/>
      <c r="H852" s="65"/>
    </row>
    <row r="853" spans="1:8" s="9" customFormat="1" x14ac:dyDescent="0.25">
      <c r="A853" s="4">
        <v>42725</v>
      </c>
      <c r="B853" s="65" t="s">
        <v>468</v>
      </c>
      <c r="C853" s="65"/>
      <c r="D853" s="65"/>
      <c r="E853" s="65"/>
      <c r="F853" s="65"/>
      <c r="G853" s="65"/>
      <c r="H853" s="65"/>
    </row>
    <row r="854" spans="1:8" s="9" customFormat="1" x14ac:dyDescent="0.25">
      <c r="A854" s="4">
        <v>42725</v>
      </c>
      <c r="B854" s="65" t="s">
        <v>469</v>
      </c>
      <c r="C854" s="65"/>
      <c r="D854" s="65"/>
      <c r="E854" s="65"/>
      <c r="F854" s="65"/>
      <c r="G854" s="65"/>
      <c r="H854" s="65"/>
    </row>
    <row r="855" spans="1:8" s="9" customFormat="1" x14ac:dyDescent="0.25">
      <c r="A855" s="4">
        <v>42725</v>
      </c>
      <c r="B855" s="65" t="s">
        <v>470</v>
      </c>
      <c r="C855" s="65"/>
      <c r="D855" s="65"/>
      <c r="E855" s="65"/>
      <c r="F855" s="65"/>
      <c r="G855" s="65"/>
      <c r="H855" s="65"/>
    </row>
    <row r="856" spans="1:8" s="9" customFormat="1" x14ac:dyDescent="0.25">
      <c r="A856" s="4">
        <v>42725</v>
      </c>
      <c r="B856" s="65" t="s">
        <v>471</v>
      </c>
      <c r="C856" s="65"/>
      <c r="D856" s="65"/>
      <c r="E856" s="65"/>
      <c r="F856" s="65"/>
      <c r="G856" s="65"/>
      <c r="H856" s="65"/>
    </row>
    <row r="857" spans="1:8" s="9" customFormat="1" x14ac:dyDescent="0.25">
      <c r="A857" s="4">
        <v>42725</v>
      </c>
      <c r="B857" s="65" t="s">
        <v>472</v>
      </c>
      <c r="C857" s="65"/>
      <c r="D857" s="65"/>
      <c r="E857" s="65"/>
      <c r="F857" s="65"/>
      <c r="G857" s="65"/>
      <c r="H857" s="65"/>
    </row>
    <row r="858" spans="1:8" s="9" customFormat="1" x14ac:dyDescent="0.25">
      <c r="A858" s="4">
        <v>42725</v>
      </c>
      <c r="B858" s="65" t="s">
        <v>473</v>
      </c>
      <c r="C858" s="65"/>
      <c r="D858" s="65"/>
      <c r="E858" s="65"/>
      <c r="F858" s="65"/>
      <c r="G858" s="65"/>
      <c r="H858" s="65"/>
    </row>
    <row r="859" spans="1:8" s="9" customFormat="1" x14ac:dyDescent="0.25">
      <c r="A859" s="4">
        <v>42725</v>
      </c>
      <c r="B859" s="65" t="s">
        <v>474</v>
      </c>
      <c r="C859" s="65"/>
      <c r="D859" s="65"/>
      <c r="E859" s="65"/>
      <c r="F859" s="65"/>
      <c r="G859" s="65"/>
      <c r="H859" s="65"/>
    </row>
    <row r="860" spans="1:8" s="9" customFormat="1" x14ac:dyDescent="0.25">
      <c r="A860" s="4">
        <v>42725</v>
      </c>
      <c r="B860" s="65" t="s">
        <v>475</v>
      </c>
      <c r="C860" s="65"/>
      <c r="D860" s="65"/>
      <c r="E860" s="65"/>
      <c r="F860" s="65"/>
      <c r="G860" s="65"/>
      <c r="H860" s="65"/>
    </row>
    <row r="861" spans="1:8" s="9" customFormat="1" x14ac:dyDescent="0.25">
      <c r="A861" s="4">
        <v>42725</v>
      </c>
      <c r="B861" s="65" t="s">
        <v>476</v>
      </c>
      <c r="C861" s="65"/>
      <c r="D861" s="65"/>
      <c r="E861" s="65"/>
      <c r="F861" s="65"/>
      <c r="G861" s="65"/>
      <c r="H861" s="65"/>
    </row>
    <row r="862" spans="1:8" s="9" customFormat="1" x14ac:dyDescent="0.25">
      <c r="A862" s="4">
        <v>42725</v>
      </c>
      <c r="B862" s="65" t="s">
        <v>477</v>
      </c>
      <c r="C862" s="65"/>
      <c r="D862" s="65"/>
      <c r="E862" s="65"/>
      <c r="F862" s="65"/>
      <c r="G862" s="65"/>
      <c r="H862" s="65"/>
    </row>
    <row r="863" spans="1:8" s="9" customFormat="1" x14ac:dyDescent="0.25">
      <c r="A863" s="4">
        <v>42725</v>
      </c>
      <c r="B863" s="65" t="s">
        <v>31</v>
      </c>
      <c r="C863" s="65"/>
      <c r="D863" s="65"/>
      <c r="E863" s="65"/>
      <c r="F863" s="65"/>
      <c r="G863" s="65"/>
      <c r="H863" s="65"/>
    </row>
    <row r="864" spans="1:8" s="9" customFormat="1" x14ac:dyDescent="0.25">
      <c r="A864" s="4">
        <v>42725</v>
      </c>
      <c r="B864" s="65" t="s">
        <v>478</v>
      </c>
      <c r="C864" s="65"/>
      <c r="D864" s="65"/>
      <c r="E864" s="65"/>
      <c r="F864" s="65"/>
      <c r="G864" s="65"/>
      <c r="H864" s="65"/>
    </row>
    <row r="865" spans="1:8" s="9" customFormat="1" x14ac:dyDescent="0.25">
      <c r="A865" s="4">
        <v>42725</v>
      </c>
      <c r="B865" s="65" t="s">
        <v>479</v>
      </c>
      <c r="C865" s="65"/>
      <c r="D865" s="65"/>
      <c r="E865" s="65"/>
      <c r="F865" s="65"/>
      <c r="G865" s="65"/>
      <c r="H865" s="65"/>
    </row>
    <row r="866" spans="1:8" s="9" customFormat="1" x14ac:dyDescent="0.25">
      <c r="A866" s="4">
        <v>42725</v>
      </c>
      <c r="B866" s="65" t="s">
        <v>480</v>
      </c>
      <c r="C866" s="65"/>
      <c r="D866" s="65"/>
      <c r="E866" s="65"/>
      <c r="F866" s="65"/>
      <c r="G866" s="65"/>
      <c r="H866" s="65"/>
    </row>
    <row r="867" spans="1:8" s="9" customFormat="1" x14ac:dyDescent="0.25">
      <c r="A867" s="4">
        <v>42725</v>
      </c>
      <c r="B867" s="65" t="s">
        <v>481</v>
      </c>
      <c r="C867" s="65"/>
      <c r="D867" s="65"/>
      <c r="E867" s="65"/>
      <c r="F867" s="65"/>
      <c r="G867" s="65"/>
      <c r="H867" s="65"/>
    </row>
    <row r="868" spans="1:8" s="9" customFormat="1" x14ac:dyDescent="0.25">
      <c r="A868" s="4">
        <v>42725</v>
      </c>
      <c r="B868" s="65" t="s">
        <v>482</v>
      </c>
      <c r="C868" s="65"/>
      <c r="D868" s="65"/>
      <c r="E868" s="65"/>
      <c r="F868" s="65"/>
      <c r="G868" s="65"/>
      <c r="H868" s="65"/>
    </row>
    <row r="869" spans="1:8" s="9" customFormat="1" x14ac:dyDescent="0.25">
      <c r="A869" s="4">
        <v>42725</v>
      </c>
      <c r="B869" s="65" t="s">
        <v>483</v>
      </c>
      <c r="C869" s="65"/>
      <c r="D869" s="65"/>
      <c r="E869" s="65"/>
      <c r="F869" s="65"/>
      <c r="G869" s="65"/>
      <c r="H869" s="65"/>
    </row>
    <row r="870" spans="1:8" s="9" customFormat="1" x14ac:dyDescent="0.25">
      <c r="A870" s="4">
        <v>42725</v>
      </c>
      <c r="B870" s="65" t="s">
        <v>484</v>
      </c>
      <c r="C870" s="65"/>
      <c r="D870" s="65"/>
      <c r="E870" s="65"/>
      <c r="F870" s="65"/>
      <c r="G870" s="65"/>
      <c r="H870" s="65"/>
    </row>
    <row r="871" spans="1:8" s="9" customFormat="1" x14ac:dyDescent="0.25">
      <c r="A871" s="4">
        <v>42725</v>
      </c>
      <c r="B871" s="65" t="s">
        <v>485</v>
      </c>
      <c r="C871" s="65"/>
      <c r="D871" s="65"/>
      <c r="E871" s="65"/>
      <c r="F871" s="65"/>
      <c r="G871" s="65"/>
      <c r="H871" s="65"/>
    </row>
    <row r="872" spans="1:8" s="9" customFormat="1" x14ac:dyDescent="0.25">
      <c r="A872" s="4">
        <v>42725</v>
      </c>
      <c r="B872" s="65" t="s">
        <v>31</v>
      </c>
      <c r="C872" s="65"/>
      <c r="D872" s="65"/>
      <c r="E872" s="65"/>
      <c r="F872" s="65"/>
      <c r="G872" s="65"/>
      <c r="H872" s="65"/>
    </row>
    <row r="873" spans="1:8" s="9" customFormat="1" x14ac:dyDescent="0.25">
      <c r="A873" s="4">
        <v>42725</v>
      </c>
      <c r="B873" s="65" t="s">
        <v>486</v>
      </c>
      <c r="C873" s="65"/>
      <c r="D873" s="65"/>
      <c r="E873" s="65"/>
      <c r="F873" s="65"/>
      <c r="G873" s="65"/>
      <c r="H873" s="65"/>
    </row>
    <row r="874" spans="1:8" s="9" customFormat="1" x14ac:dyDescent="0.25">
      <c r="A874" s="4">
        <v>42725</v>
      </c>
      <c r="B874" s="65" t="s">
        <v>487</v>
      </c>
      <c r="C874" s="65"/>
      <c r="D874" s="65"/>
      <c r="E874" s="65"/>
      <c r="F874" s="65"/>
      <c r="G874" s="65"/>
      <c r="H874" s="65"/>
    </row>
    <row r="875" spans="1:8" s="9" customFormat="1" x14ac:dyDescent="0.25">
      <c r="A875" s="4">
        <v>42725</v>
      </c>
      <c r="B875" s="65" t="s">
        <v>488</v>
      </c>
      <c r="C875" s="65"/>
      <c r="D875" s="65"/>
      <c r="E875" s="65"/>
      <c r="F875" s="65"/>
      <c r="G875" s="65"/>
      <c r="H875" s="65"/>
    </row>
    <row r="876" spans="1:8" s="9" customFormat="1" x14ac:dyDescent="0.25">
      <c r="A876" s="4">
        <v>42725</v>
      </c>
      <c r="B876" s="65" t="s">
        <v>489</v>
      </c>
      <c r="C876" s="65"/>
      <c r="D876" s="65"/>
      <c r="E876" s="65"/>
      <c r="F876" s="65"/>
      <c r="G876" s="65"/>
      <c r="H876" s="65"/>
    </row>
    <row r="877" spans="1:8" s="9" customFormat="1" x14ac:dyDescent="0.25">
      <c r="A877" s="4">
        <v>42725</v>
      </c>
      <c r="B877" s="65" t="s">
        <v>490</v>
      </c>
      <c r="C877" s="65"/>
      <c r="D877" s="65"/>
      <c r="E877" s="65"/>
      <c r="F877" s="65"/>
      <c r="G877" s="65"/>
      <c r="H877" s="65"/>
    </row>
    <row r="878" spans="1:8" s="9" customFormat="1" x14ac:dyDescent="0.25">
      <c r="A878" s="4">
        <v>42725</v>
      </c>
      <c r="B878" s="65" t="s">
        <v>491</v>
      </c>
      <c r="C878" s="65"/>
      <c r="D878" s="65"/>
      <c r="E878" s="65"/>
      <c r="F878" s="65"/>
      <c r="G878" s="65"/>
      <c r="H878" s="65"/>
    </row>
    <row r="879" spans="1:8" s="9" customFormat="1" x14ac:dyDescent="0.25">
      <c r="A879" s="4">
        <v>42725</v>
      </c>
      <c r="B879" s="65" t="s">
        <v>492</v>
      </c>
      <c r="C879" s="65"/>
      <c r="D879" s="65"/>
      <c r="E879" s="65"/>
      <c r="F879" s="65"/>
      <c r="G879" s="65"/>
      <c r="H879" s="65"/>
    </row>
    <row r="880" spans="1:8" s="9" customFormat="1" x14ac:dyDescent="0.25">
      <c r="A880" s="4">
        <v>42725</v>
      </c>
      <c r="B880" s="65" t="s">
        <v>493</v>
      </c>
      <c r="C880" s="65"/>
      <c r="D880" s="65"/>
      <c r="E880" s="65"/>
      <c r="F880" s="65"/>
      <c r="G880" s="65"/>
      <c r="H880" s="65"/>
    </row>
    <row r="881" spans="1:8" s="9" customFormat="1" x14ac:dyDescent="0.25">
      <c r="A881" s="4">
        <v>42725</v>
      </c>
      <c r="B881" s="65" t="s">
        <v>494</v>
      </c>
      <c r="C881" s="65"/>
      <c r="D881" s="65"/>
      <c r="E881" s="65"/>
      <c r="F881" s="65"/>
      <c r="G881" s="65"/>
      <c r="H881" s="65"/>
    </row>
    <row r="882" spans="1:8" s="9" customFormat="1" x14ac:dyDescent="0.25">
      <c r="A882" s="4">
        <v>42725</v>
      </c>
      <c r="B882" s="65" t="s">
        <v>495</v>
      </c>
      <c r="C882" s="65"/>
      <c r="D882" s="65"/>
      <c r="E882" s="65"/>
      <c r="F882" s="65"/>
      <c r="G882" s="65"/>
      <c r="H882" s="65"/>
    </row>
    <row r="883" spans="1:8" s="9" customFormat="1" x14ac:dyDescent="0.25">
      <c r="A883" s="4">
        <v>42725</v>
      </c>
      <c r="B883" s="65" t="s">
        <v>496</v>
      </c>
      <c r="C883" s="65"/>
      <c r="D883" s="65"/>
      <c r="E883" s="65"/>
      <c r="F883" s="65"/>
      <c r="G883" s="65"/>
      <c r="H883" s="65"/>
    </row>
    <row r="884" spans="1:8" s="9" customFormat="1" x14ac:dyDescent="0.25">
      <c r="A884" s="4">
        <v>42725</v>
      </c>
      <c r="B884" s="65" t="s">
        <v>497</v>
      </c>
      <c r="C884" s="65"/>
      <c r="D884" s="65"/>
      <c r="E884" s="65"/>
      <c r="F884" s="65"/>
      <c r="G884" s="65"/>
      <c r="H884" s="65"/>
    </row>
    <row r="885" spans="1:8" s="9" customFormat="1" x14ac:dyDescent="0.25">
      <c r="A885" s="4">
        <v>42725</v>
      </c>
      <c r="B885" s="65" t="s">
        <v>498</v>
      </c>
      <c r="C885" s="65"/>
      <c r="D885" s="65"/>
      <c r="E885" s="65"/>
      <c r="F885" s="65"/>
      <c r="G885" s="65"/>
      <c r="H885" s="65"/>
    </row>
    <row r="886" spans="1:8" s="9" customFormat="1" x14ac:dyDescent="0.25">
      <c r="A886" s="4">
        <v>42725</v>
      </c>
      <c r="B886" s="65" t="s">
        <v>499</v>
      </c>
      <c r="C886" s="65"/>
      <c r="D886" s="65"/>
      <c r="E886" s="65"/>
      <c r="F886" s="65"/>
      <c r="G886" s="65"/>
      <c r="H886" s="65"/>
    </row>
    <row r="887" spans="1:8" s="9" customFormat="1" x14ac:dyDescent="0.25">
      <c r="A887" s="4">
        <v>42725</v>
      </c>
      <c r="B887" s="65" t="s">
        <v>500</v>
      </c>
      <c r="C887" s="65"/>
      <c r="D887" s="65"/>
      <c r="E887" s="65"/>
      <c r="F887" s="65"/>
      <c r="G887" s="65"/>
      <c r="H887" s="65"/>
    </row>
    <row r="888" spans="1:8" s="9" customFormat="1" x14ac:dyDescent="0.25">
      <c r="A888" s="4">
        <v>42725</v>
      </c>
      <c r="B888" s="65" t="s">
        <v>501</v>
      </c>
      <c r="C888" s="65"/>
      <c r="D888" s="65"/>
      <c r="E888" s="65"/>
      <c r="F888" s="65"/>
      <c r="G888" s="65"/>
      <c r="H888" s="65"/>
    </row>
    <row r="889" spans="1:8" s="9" customFormat="1" x14ac:dyDescent="0.25">
      <c r="A889" s="4">
        <v>42725</v>
      </c>
      <c r="B889" s="65" t="s">
        <v>502</v>
      </c>
      <c r="C889" s="65"/>
      <c r="D889" s="65"/>
      <c r="E889" s="65"/>
      <c r="F889" s="65"/>
      <c r="G889" s="65"/>
      <c r="H889" s="65"/>
    </row>
    <row r="890" spans="1:8" s="9" customFormat="1" x14ac:dyDescent="0.25">
      <c r="A890" s="4">
        <v>42725</v>
      </c>
      <c r="B890" s="65" t="s">
        <v>503</v>
      </c>
      <c r="C890" s="65"/>
      <c r="D890" s="65"/>
      <c r="E890" s="65"/>
      <c r="F890" s="65"/>
      <c r="G890" s="65"/>
      <c r="H890" s="65"/>
    </row>
    <row r="891" spans="1:8" x14ac:dyDescent="0.25">
      <c r="A891" s="7">
        <v>42657</v>
      </c>
      <c r="B891" s="72" t="s">
        <v>31</v>
      </c>
      <c r="C891" s="73"/>
      <c r="D891" s="73"/>
      <c r="E891" s="73"/>
      <c r="F891" s="73"/>
      <c r="G891" s="73"/>
      <c r="H891" s="74"/>
    </row>
    <row r="892" spans="1:8" x14ac:dyDescent="0.25">
      <c r="A892" s="7">
        <v>42657</v>
      </c>
      <c r="B892" s="72" t="s">
        <v>217</v>
      </c>
      <c r="C892" s="73"/>
      <c r="D892" s="73"/>
      <c r="E892" s="73"/>
      <c r="F892" s="73"/>
      <c r="G892" s="73"/>
      <c r="H892" s="74"/>
    </row>
    <row r="893" spans="1:8" x14ac:dyDescent="0.25">
      <c r="A893" s="7">
        <v>42657</v>
      </c>
      <c r="B893" s="72" t="s">
        <v>218</v>
      </c>
      <c r="C893" s="73"/>
      <c r="D893" s="73"/>
      <c r="E893" s="73"/>
      <c r="F893" s="73"/>
      <c r="G893" s="73"/>
      <c r="H893" s="74"/>
    </row>
    <row r="894" spans="1:8" x14ac:dyDescent="0.25">
      <c r="A894" s="7">
        <v>42657</v>
      </c>
      <c r="B894" s="72" t="s">
        <v>219</v>
      </c>
      <c r="C894" s="73"/>
      <c r="D894" s="73"/>
      <c r="E894" s="73"/>
      <c r="F894" s="73"/>
      <c r="G894" s="73"/>
      <c r="H894" s="74"/>
    </row>
    <row r="895" spans="1:8" x14ac:dyDescent="0.25">
      <c r="A895" s="7">
        <v>42657</v>
      </c>
      <c r="B895" s="72" t="s">
        <v>234</v>
      </c>
      <c r="C895" s="73"/>
      <c r="D895" s="73"/>
      <c r="E895" s="73"/>
      <c r="F895" s="73"/>
      <c r="G895" s="73"/>
      <c r="H895" s="74"/>
    </row>
    <row r="896" spans="1:8" x14ac:dyDescent="0.25">
      <c r="A896" s="7">
        <v>42657</v>
      </c>
      <c r="B896" s="72" t="s">
        <v>220</v>
      </c>
      <c r="C896" s="73"/>
      <c r="D896" s="73"/>
      <c r="E896" s="73"/>
      <c r="F896" s="73"/>
      <c r="G896" s="73"/>
      <c r="H896" s="74"/>
    </row>
    <row r="897" spans="1:8" x14ac:dyDescent="0.25">
      <c r="A897" s="7">
        <v>42657</v>
      </c>
      <c r="B897" s="72" t="s">
        <v>222</v>
      </c>
      <c r="C897" s="73"/>
      <c r="D897" s="73"/>
      <c r="E897" s="73"/>
      <c r="F897" s="73"/>
      <c r="G897" s="73"/>
      <c r="H897" s="74"/>
    </row>
    <row r="898" spans="1:8" x14ac:dyDescent="0.25">
      <c r="A898" s="7">
        <v>42657</v>
      </c>
      <c r="B898" s="72" t="s">
        <v>223</v>
      </c>
      <c r="C898" s="73"/>
      <c r="D898" s="73"/>
      <c r="E898" s="73"/>
      <c r="F898" s="73"/>
      <c r="G898" s="73"/>
      <c r="H898" s="74"/>
    </row>
    <row r="899" spans="1:8" x14ac:dyDescent="0.25">
      <c r="A899" s="7">
        <v>42657</v>
      </c>
      <c r="B899" s="72" t="s">
        <v>224</v>
      </c>
      <c r="C899" s="73"/>
      <c r="D899" s="73"/>
      <c r="E899" s="73"/>
      <c r="F899" s="73"/>
      <c r="G899" s="73"/>
      <c r="H899" s="74"/>
    </row>
    <row r="900" spans="1:8" x14ac:dyDescent="0.25">
      <c r="A900" s="7">
        <v>42657</v>
      </c>
      <c r="B900" s="72" t="s">
        <v>235</v>
      </c>
      <c r="C900" s="73"/>
      <c r="D900" s="73"/>
      <c r="E900" s="73"/>
      <c r="F900" s="73"/>
      <c r="G900" s="73"/>
      <c r="H900" s="74"/>
    </row>
    <row r="901" spans="1:8" x14ac:dyDescent="0.25">
      <c r="A901" s="7">
        <v>42657</v>
      </c>
      <c r="B901" s="72" t="s">
        <v>225</v>
      </c>
      <c r="C901" s="73"/>
      <c r="D901" s="73"/>
      <c r="E901" s="73"/>
      <c r="F901" s="73"/>
      <c r="G901" s="73"/>
      <c r="H901" s="74"/>
    </row>
    <row r="902" spans="1:8" x14ac:dyDescent="0.25">
      <c r="A902" s="7">
        <v>42657</v>
      </c>
      <c r="B902" s="72" t="s">
        <v>31</v>
      </c>
      <c r="C902" s="73"/>
      <c r="D902" s="73"/>
      <c r="E902" s="73"/>
      <c r="F902" s="73"/>
      <c r="G902" s="73"/>
      <c r="H902" s="74"/>
    </row>
    <row r="903" spans="1:8" x14ac:dyDescent="0.25">
      <c r="A903" s="7">
        <v>42657</v>
      </c>
      <c r="B903" s="72" t="s">
        <v>31</v>
      </c>
      <c r="C903" s="73"/>
      <c r="D903" s="73"/>
      <c r="E903" s="73"/>
      <c r="F903" s="73"/>
      <c r="G903" s="73"/>
      <c r="H903" s="74"/>
    </row>
    <row r="904" spans="1:8" x14ac:dyDescent="0.25">
      <c r="A904" s="7">
        <v>42657</v>
      </c>
      <c r="B904" s="72" t="s">
        <v>94</v>
      </c>
      <c r="C904" s="73"/>
      <c r="D904" s="73"/>
      <c r="E904" s="73"/>
      <c r="F904" s="73"/>
      <c r="G904" s="73"/>
      <c r="H904" s="74"/>
    </row>
    <row r="905" spans="1:8" x14ac:dyDescent="0.25">
      <c r="A905" s="7">
        <v>42657</v>
      </c>
      <c r="B905" s="72" t="s">
        <v>236</v>
      </c>
      <c r="C905" s="73"/>
      <c r="D905" s="73"/>
      <c r="E905" s="73"/>
      <c r="F905" s="73"/>
      <c r="G905" s="73"/>
      <c r="H905" s="74"/>
    </row>
    <row r="906" spans="1:8" x14ac:dyDescent="0.25">
      <c r="A906" s="7">
        <v>42657</v>
      </c>
      <c r="B906" s="72" t="s">
        <v>226</v>
      </c>
      <c r="C906" s="73"/>
      <c r="D906" s="73"/>
      <c r="E906" s="73"/>
      <c r="F906" s="73"/>
      <c r="G906" s="73"/>
      <c r="H906" s="74"/>
    </row>
    <row r="907" spans="1:8" x14ac:dyDescent="0.25">
      <c r="A907" s="7">
        <v>42657</v>
      </c>
      <c r="B907" s="72" t="s">
        <v>227</v>
      </c>
      <c r="C907" s="73"/>
      <c r="D907" s="73"/>
      <c r="E907" s="73"/>
      <c r="F907" s="73"/>
      <c r="G907" s="73"/>
      <c r="H907" s="74"/>
    </row>
    <row r="908" spans="1:8" x14ac:dyDescent="0.25">
      <c r="A908" s="7">
        <v>42657</v>
      </c>
      <c r="B908" s="72" t="s">
        <v>228</v>
      </c>
      <c r="C908" s="73"/>
      <c r="D908" s="73"/>
      <c r="E908" s="73"/>
      <c r="F908" s="73"/>
      <c r="G908" s="73"/>
      <c r="H908" s="74"/>
    </row>
    <row r="909" spans="1:8" x14ac:dyDescent="0.25">
      <c r="A909" s="7">
        <v>42657</v>
      </c>
      <c r="B909" s="72" t="s">
        <v>237</v>
      </c>
      <c r="C909" s="73"/>
      <c r="D909" s="73"/>
      <c r="E909" s="73"/>
      <c r="F909" s="73"/>
      <c r="G909" s="73"/>
      <c r="H909" s="74"/>
    </row>
    <row r="910" spans="1:8" x14ac:dyDescent="0.25">
      <c r="A910" s="7">
        <v>42657</v>
      </c>
      <c r="B910" s="72" t="s">
        <v>31</v>
      </c>
      <c r="C910" s="73"/>
      <c r="D910" s="73"/>
      <c r="E910" s="73"/>
      <c r="F910" s="73"/>
      <c r="G910" s="73"/>
      <c r="H910" s="74"/>
    </row>
    <row r="911" spans="1:8" x14ac:dyDescent="0.25">
      <c r="A911" s="7">
        <v>42657</v>
      </c>
      <c r="B911" s="72" t="s">
        <v>229</v>
      </c>
      <c r="C911" s="73"/>
      <c r="D911" s="73"/>
      <c r="E911" s="73"/>
      <c r="F911" s="73"/>
      <c r="G911" s="73"/>
      <c r="H911" s="74"/>
    </row>
    <row r="912" spans="1:8" x14ac:dyDescent="0.25">
      <c r="A912" s="7">
        <v>42657</v>
      </c>
      <c r="B912" s="72" t="s">
        <v>238</v>
      </c>
      <c r="C912" s="73"/>
      <c r="D912" s="73"/>
      <c r="E912" s="73"/>
      <c r="F912" s="73"/>
      <c r="G912" s="73"/>
      <c r="H912" s="74"/>
    </row>
    <row r="913" spans="1:8" x14ac:dyDescent="0.25">
      <c r="A913" s="7">
        <v>42657</v>
      </c>
      <c r="B913" s="72" t="s">
        <v>230</v>
      </c>
      <c r="C913" s="73"/>
      <c r="D913" s="73"/>
      <c r="E913" s="73"/>
      <c r="F913" s="73"/>
      <c r="G913" s="73"/>
      <c r="H913" s="74"/>
    </row>
    <row r="914" spans="1:8" x14ac:dyDescent="0.25">
      <c r="A914" s="7">
        <v>42657</v>
      </c>
      <c r="B914" s="72" t="s">
        <v>31</v>
      </c>
      <c r="C914" s="73"/>
      <c r="D914" s="73"/>
      <c r="E914" s="73"/>
      <c r="F914" s="73"/>
      <c r="G914" s="73"/>
      <c r="H914" s="74"/>
    </row>
    <row r="915" spans="1:8" x14ac:dyDescent="0.25">
      <c r="A915" s="7">
        <v>42657</v>
      </c>
      <c r="B915" s="72" t="s">
        <v>231</v>
      </c>
      <c r="C915" s="73"/>
      <c r="D915" s="73"/>
      <c r="E915" s="73"/>
      <c r="F915" s="73"/>
      <c r="G915" s="73"/>
      <c r="H915" s="74"/>
    </row>
    <row r="916" spans="1:8" x14ac:dyDescent="0.25">
      <c r="A916" s="7">
        <v>42657</v>
      </c>
      <c r="B916" s="72" t="s">
        <v>89</v>
      </c>
      <c r="C916" s="73"/>
      <c r="D916" s="73"/>
      <c r="E916" s="73"/>
      <c r="F916" s="73"/>
      <c r="G916" s="73"/>
      <c r="H916" s="74"/>
    </row>
    <row r="917" spans="1:8" x14ac:dyDescent="0.25">
      <c r="A917" s="7">
        <v>42657</v>
      </c>
      <c r="B917" s="72" t="s">
        <v>239</v>
      </c>
      <c r="C917" s="73"/>
      <c r="D917" s="73"/>
      <c r="E917" s="73"/>
      <c r="F917" s="73"/>
      <c r="G917" s="73"/>
      <c r="H917" s="74"/>
    </row>
    <row r="918" spans="1:8" x14ac:dyDescent="0.25">
      <c r="A918" s="7">
        <v>42657</v>
      </c>
      <c r="B918" s="72" t="s">
        <v>240</v>
      </c>
      <c r="C918" s="73"/>
      <c r="D918" s="73"/>
      <c r="E918" s="73"/>
      <c r="F918" s="73"/>
      <c r="G918" s="73"/>
      <c r="H918" s="74"/>
    </row>
    <row r="919" spans="1:8" x14ac:dyDescent="0.25">
      <c r="A919" s="7">
        <v>42657</v>
      </c>
      <c r="B919" s="72" t="s">
        <v>241</v>
      </c>
      <c r="C919" s="73"/>
      <c r="D919" s="73"/>
      <c r="E919" s="73"/>
      <c r="F919" s="73"/>
      <c r="G919" s="73"/>
      <c r="H919" s="74"/>
    </row>
    <row r="920" spans="1:8" x14ac:dyDescent="0.25">
      <c r="A920" s="7">
        <v>42657</v>
      </c>
      <c r="B920" s="72" t="s">
        <v>242</v>
      </c>
      <c r="C920" s="73"/>
      <c r="D920" s="73"/>
      <c r="E920" s="73"/>
      <c r="F920" s="73"/>
      <c r="G920" s="73"/>
      <c r="H920" s="74"/>
    </row>
    <row r="921" spans="1:8" x14ac:dyDescent="0.25">
      <c r="A921" s="7">
        <v>42657</v>
      </c>
      <c r="B921" s="72" t="s">
        <v>30</v>
      </c>
      <c r="C921" s="73"/>
      <c r="D921" s="73"/>
      <c r="E921" s="73"/>
      <c r="F921" s="73"/>
      <c r="G921" s="73"/>
      <c r="H921" s="74"/>
    </row>
    <row r="922" spans="1:8" x14ac:dyDescent="0.25">
      <c r="A922" s="7">
        <v>42657</v>
      </c>
      <c r="B922" s="72" t="s">
        <v>243</v>
      </c>
      <c r="C922" s="73"/>
      <c r="D922" s="73"/>
      <c r="E922" s="73"/>
      <c r="F922" s="73"/>
      <c r="G922" s="73"/>
      <c r="H922" s="74"/>
    </row>
    <row r="923" spans="1:8" x14ac:dyDescent="0.25">
      <c r="A923" s="7">
        <v>42657</v>
      </c>
      <c r="B923" s="72" t="s">
        <v>244</v>
      </c>
      <c r="C923" s="73"/>
      <c r="D923" s="73"/>
      <c r="E923" s="73"/>
      <c r="F923" s="73"/>
      <c r="G923" s="73"/>
      <c r="H923" s="74"/>
    </row>
    <row r="924" spans="1:8" x14ac:dyDescent="0.25">
      <c r="A924" s="7">
        <v>42657</v>
      </c>
      <c r="B924" s="72" t="s">
        <v>245</v>
      </c>
      <c r="C924" s="73"/>
      <c r="D924" s="73"/>
      <c r="E924" s="73"/>
      <c r="F924" s="73"/>
      <c r="G924" s="73"/>
      <c r="H924" s="74"/>
    </row>
    <row r="925" spans="1:8" x14ac:dyDescent="0.25">
      <c r="A925" s="7">
        <v>42657</v>
      </c>
      <c r="B925" s="72" t="s">
        <v>246</v>
      </c>
      <c r="C925" s="73"/>
      <c r="D925" s="73"/>
      <c r="E925" s="73"/>
      <c r="F925" s="73"/>
      <c r="G925" s="73"/>
      <c r="H925" s="74"/>
    </row>
    <row r="926" spans="1:8" x14ac:dyDescent="0.25">
      <c r="A926" s="7">
        <v>42657</v>
      </c>
      <c r="B926" s="72" t="s">
        <v>247</v>
      </c>
      <c r="C926" s="73"/>
      <c r="D926" s="73"/>
      <c r="E926" s="73"/>
      <c r="F926" s="73"/>
      <c r="G926" s="73"/>
      <c r="H926" s="74"/>
    </row>
    <row r="927" spans="1:8" x14ac:dyDescent="0.25">
      <c r="A927" s="7">
        <v>42657</v>
      </c>
      <c r="B927" s="72" t="s">
        <v>248</v>
      </c>
      <c r="C927" s="73"/>
      <c r="D927" s="73"/>
      <c r="E927" s="73"/>
      <c r="F927" s="73"/>
      <c r="G927" s="73"/>
      <c r="H927" s="74"/>
    </row>
    <row r="928" spans="1:8" x14ac:dyDescent="0.25">
      <c r="A928" s="7">
        <v>42657</v>
      </c>
      <c r="B928" s="72" t="s">
        <v>249</v>
      </c>
      <c r="C928" s="73"/>
      <c r="D928" s="73"/>
      <c r="E928" s="73"/>
      <c r="F928" s="73"/>
      <c r="G928" s="73"/>
      <c r="H928" s="74"/>
    </row>
    <row r="929" spans="1:8" x14ac:dyDescent="0.25">
      <c r="A929" s="7">
        <v>42657</v>
      </c>
      <c r="B929" s="72" t="s">
        <v>250</v>
      </c>
      <c r="C929" s="73"/>
      <c r="D929" s="73"/>
      <c r="E929" s="73"/>
      <c r="F929" s="73"/>
      <c r="G929" s="73"/>
      <c r="H929" s="74"/>
    </row>
    <row r="930" spans="1:8" x14ac:dyDescent="0.25">
      <c r="A930" s="7">
        <v>42657</v>
      </c>
      <c r="B930" s="72" t="s">
        <v>251</v>
      </c>
      <c r="C930" s="73"/>
      <c r="D930" s="73"/>
      <c r="E930" s="73"/>
      <c r="F930" s="73"/>
      <c r="G930" s="73"/>
      <c r="H930" s="74"/>
    </row>
    <row r="931" spans="1:8" x14ac:dyDescent="0.25">
      <c r="A931" s="7">
        <v>42657</v>
      </c>
      <c r="B931" s="72" t="s">
        <v>252</v>
      </c>
      <c r="C931" s="73"/>
      <c r="D931" s="73"/>
      <c r="E931" s="73"/>
      <c r="F931" s="73"/>
      <c r="G931" s="73"/>
      <c r="H931" s="74"/>
    </row>
    <row r="932" spans="1:8" x14ac:dyDescent="0.25">
      <c r="A932" s="7">
        <v>42657</v>
      </c>
      <c r="B932" s="72" t="s">
        <v>253</v>
      </c>
      <c r="C932" s="73"/>
      <c r="D932" s="73"/>
      <c r="E932" s="73"/>
      <c r="F932" s="73"/>
      <c r="G932" s="73"/>
      <c r="H932" s="74"/>
    </row>
    <row r="933" spans="1:8" x14ac:dyDescent="0.25">
      <c r="A933" s="7">
        <v>42657</v>
      </c>
      <c r="B933" s="72" t="s">
        <v>31</v>
      </c>
      <c r="C933" s="73"/>
      <c r="D933" s="73"/>
      <c r="E933" s="73"/>
      <c r="F933" s="73"/>
      <c r="G933" s="73"/>
      <c r="H933" s="74"/>
    </row>
    <row r="934" spans="1:8" s="8" customFormat="1" x14ac:dyDescent="0.25">
      <c r="A934" s="4">
        <v>42656</v>
      </c>
      <c r="B934" s="72" t="s">
        <v>308</v>
      </c>
      <c r="C934" s="73"/>
      <c r="D934" s="73"/>
      <c r="E934" s="73"/>
      <c r="F934" s="73"/>
      <c r="G934" s="73"/>
      <c r="H934" s="74"/>
    </row>
    <row r="935" spans="1:8" s="8" customFormat="1" x14ac:dyDescent="0.25">
      <c r="A935" s="4">
        <v>42656</v>
      </c>
      <c r="B935" s="72" t="s">
        <v>31</v>
      </c>
      <c r="C935" s="73"/>
      <c r="D935" s="73"/>
      <c r="E935" s="73"/>
      <c r="F935" s="73"/>
      <c r="G935" s="73"/>
      <c r="H935" s="74"/>
    </row>
    <row r="936" spans="1:8" s="8" customFormat="1" x14ac:dyDescent="0.25">
      <c r="A936" s="4">
        <v>42656</v>
      </c>
      <c r="B936" s="72" t="s">
        <v>309</v>
      </c>
      <c r="C936" s="73"/>
      <c r="D936" s="73"/>
      <c r="E936" s="73"/>
      <c r="F936" s="73"/>
      <c r="G936" s="73"/>
      <c r="H936" s="74"/>
    </row>
    <row r="937" spans="1:8" s="8" customFormat="1" x14ac:dyDescent="0.25">
      <c r="A937" s="4">
        <v>42656</v>
      </c>
      <c r="B937" s="72" t="s">
        <v>310</v>
      </c>
      <c r="C937" s="73"/>
      <c r="D937" s="73"/>
      <c r="E937" s="73"/>
      <c r="F937" s="73"/>
      <c r="G937" s="73"/>
      <c r="H937" s="74"/>
    </row>
    <row r="938" spans="1:8" s="8" customFormat="1" x14ac:dyDescent="0.25">
      <c r="A938" s="4">
        <v>42656</v>
      </c>
      <c r="B938" s="72" t="s">
        <v>311</v>
      </c>
      <c r="C938" s="73"/>
      <c r="D938" s="73"/>
      <c r="E938" s="73"/>
      <c r="F938" s="73"/>
      <c r="G938" s="73"/>
      <c r="H938" s="74"/>
    </row>
    <row r="939" spans="1:8" s="8" customFormat="1" x14ac:dyDescent="0.25">
      <c r="A939" s="4">
        <v>42656</v>
      </c>
      <c r="B939" s="72" t="s">
        <v>312</v>
      </c>
      <c r="C939" s="73"/>
      <c r="D939" s="73"/>
      <c r="E939" s="73"/>
      <c r="F939" s="73"/>
      <c r="G939" s="73"/>
      <c r="H939" s="74"/>
    </row>
    <row r="940" spans="1:8" s="8" customFormat="1" x14ac:dyDescent="0.25">
      <c r="A940" s="4">
        <v>42656</v>
      </c>
      <c r="B940" s="72" t="s">
        <v>313</v>
      </c>
      <c r="C940" s="73"/>
      <c r="D940" s="73"/>
      <c r="E940" s="73"/>
      <c r="F940" s="73"/>
      <c r="G940" s="73"/>
      <c r="H940" s="74"/>
    </row>
    <row r="941" spans="1:8" s="8" customFormat="1" x14ac:dyDescent="0.25">
      <c r="A941" s="4">
        <v>42656</v>
      </c>
      <c r="B941" s="72" t="s">
        <v>314</v>
      </c>
      <c r="C941" s="73"/>
      <c r="D941" s="73"/>
      <c r="E941" s="73"/>
      <c r="F941" s="73"/>
      <c r="G941" s="73"/>
      <c r="H941" s="74"/>
    </row>
    <row r="942" spans="1:8" s="8" customFormat="1" x14ac:dyDescent="0.25">
      <c r="A942" s="4">
        <v>42656</v>
      </c>
      <c r="B942" s="72" t="s">
        <v>315</v>
      </c>
      <c r="C942" s="73"/>
      <c r="D942" s="73"/>
      <c r="E942" s="73"/>
      <c r="F942" s="73"/>
      <c r="G942" s="73"/>
      <c r="H942" s="74"/>
    </row>
    <row r="943" spans="1:8" s="8" customFormat="1" x14ac:dyDescent="0.25">
      <c r="A943" s="4">
        <v>42656</v>
      </c>
      <c r="B943" s="72" t="s">
        <v>316</v>
      </c>
      <c r="C943" s="73"/>
      <c r="D943" s="73"/>
      <c r="E943" s="73"/>
      <c r="F943" s="73"/>
      <c r="G943" s="73"/>
      <c r="H943" s="74"/>
    </row>
    <row r="944" spans="1:8" s="8" customFormat="1" x14ac:dyDescent="0.25">
      <c r="A944" s="4">
        <v>42656</v>
      </c>
      <c r="B944" s="72" t="s">
        <v>317</v>
      </c>
      <c r="C944" s="73"/>
      <c r="D944" s="73"/>
      <c r="E944" s="73"/>
      <c r="F944" s="73"/>
      <c r="G944" s="73"/>
      <c r="H944" s="74"/>
    </row>
    <row r="945" spans="1:8" s="8" customFormat="1" x14ac:dyDescent="0.25">
      <c r="A945" s="4">
        <v>42656</v>
      </c>
      <c r="B945" s="72" t="s">
        <v>318</v>
      </c>
      <c r="C945" s="73"/>
      <c r="D945" s="73"/>
      <c r="E945" s="73"/>
      <c r="F945" s="73"/>
      <c r="G945" s="73"/>
      <c r="H945" s="74"/>
    </row>
    <row r="946" spans="1:8" s="8" customFormat="1" x14ac:dyDescent="0.25">
      <c r="A946" s="4">
        <v>42656</v>
      </c>
      <c r="B946" s="72" t="s">
        <v>319</v>
      </c>
      <c r="C946" s="73"/>
      <c r="D946" s="73"/>
      <c r="E946" s="73"/>
      <c r="F946" s="73"/>
      <c r="G946" s="73"/>
      <c r="H946" s="74"/>
    </row>
    <row r="947" spans="1:8" s="8" customFormat="1" x14ac:dyDescent="0.25">
      <c r="A947" s="4">
        <v>42656</v>
      </c>
      <c r="B947" s="72" t="s">
        <v>320</v>
      </c>
      <c r="C947" s="73"/>
      <c r="D947" s="73"/>
      <c r="E947" s="73"/>
      <c r="F947" s="73"/>
      <c r="G947" s="73"/>
      <c r="H947" s="74"/>
    </row>
    <row r="948" spans="1:8" s="8" customFormat="1" x14ac:dyDescent="0.25">
      <c r="A948" s="4">
        <v>42656</v>
      </c>
      <c r="B948" s="72" t="s">
        <v>321</v>
      </c>
      <c r="C948" s="73"/>
      <c r="D948" s="73"/>
      <c r="E948" s="73"/>
      <c r="F948" s="73"/>
      <c r="G948" s="73"/>
      <c r="H948" s="74"/>
    </row>
    <row r="949" spans="1:8" s="8" customFormat="1" x14ac:dyDescent="0.25">
      <c r="A949" s="4">
        <v>42656</v>
      </c>
      <c r="B949" s="72" t="s">
        <v>322</v>
      </c>
      <c r="C949" s="73"/>
      <c r="D949" s="73"/>
      <c r="E949" s="73"/>
      <c r="F949" s="73"/>
      <c r="G949" s="73"/>
      <c r="H949" s="74"/>
    </row>
    <row r="950" spans="1:8" s="8" customFormat="1" x14ac:dyDescent="0.25">
      <c r="A950" s="4">
        <v>42656</v>
      </c>
      <c r="B950" s="72" t="s">
        <v>323</v>
      </c>
      <c r="C950" s="73"/>
      <c r="D950" s="73"/>
      <c r="E950" s="73"/>
      <c r="F950" s="73"/>
      <c r="G950" s="73"/>
      <c r="H950" s="74"/>
    </row>
    <row r="951" spans="1:8" s="8" customFormat="1" x14ac:dyDescent="0.25">
      <c r="A951" s="4">
        <v>42656</v>
      </c>
      <c r="B951" s="72" t="s">
        <v>324</v>
      </c>
      <c r="C951" s="73"/>
      <c r="D951" s="73"/>
      <c r="E951" s="73"/>
      <c r="F951" s="73"/>
      <c r="G951" s="73"/>
      <c r="H951" s="74"/>
    </row>
    <row r="952" spans="1:8" s="8" customFormat="1" x14ac:dyDescent="0.25">
      <c r="A952" s="4">
        <v>42656</v>
      </c>
      <c r="B952" s="72" t="s">
        <v>325</v>
      </c>
      <c r="C952" s="73"/>
      <c r="D952" s="73"/>
      <c r="E952" s="73"/>
      <c r="F952" s="73"/>
      <c r="G952" s="73"/>
      <c r="H952" s="74"/>
    </row>
    <row r="953" spans="1:8" s="8" customFormat="1" x14ac:dyDescent="0.25">
      <c r="A953" s="4">
        <v>42656</v>
      </c>
      <c r="B953" s="72" t="s">
        <v>31</v>
      </c>
      <c r="C953" s="73"/>
      <c r="D953" s="73"/>
      <c r="E953" s="73"/>
      <c r="F953" s="73"/>
      <c r="G953" s="73"/>
      <c r="H953" s="74"/>
    </row>
    <row r="954" spans="1:8" s="8" customFormat="1" x14ac:dyDescent="0.25">
      <c r="A954" s="4">
        <v>42656</v>
      </c>
      <c r="B954" s="72" t="s">
        <v>326</v>
      </c>
      <c r="C954" s="73"/>
      <c r="D954" s="73"/>
      <c r="E954" s="73"/>
      <c r="F954" s="73"/>
      <c r="G954" s="73"/>
      <c r="H954" s="74"/>
    </row>
    <row r="955" spans="1:8" s="8" customFormat="1" x14ac:dyDescent="0.25">
      <c r="A955" s="4">
        <v>42656</v>
      </c>
      <c r="B955" s="72" t="s">
        <v>327</v>
      </c>
      <c r="C955" s="73"/>
      <c r="D955" s="73"/>
      <c r="E955" s="73"/>
      <c r="F955" s="73"/>
      <c r="G955" s="73"/>
      <c r="H955" s="74"/>
    </row>
    <row r="956" spans="1:8" s="8" customFormat="1" x14ac:dyDescent="0.25">
      <c r="A956" s="4">
        <v>42656</v>
      </c>
      <c r="B956" s="72" t="s">
        <v>328</v>
      </c>
      <c r="C956" s="73"/>
      <c r="D956" s="73"/>
      <c r="E956" s="73"/>
      <c r="F956" s="73"/>
      <c r="G956" s="73"/>
      <c r="H956" s="74"/>
    </row>
    <row r="957" spans="1:8" s="8" customFormat="1" x14ac:dyDescent="0.25">
      <c r="A957" s="4">
        <v>42656</v>
      </c>
      <c r="B957" s="72" t="s">
        <v>329</v>
      </c>
      <c r="C957" s="73"/>
      <c r="D957" s="73"/>
      <c r="E957" s="73"/>
      <c r="F957" s="73"/>
      <c r="G957" s="73"/>
      <c r="H957" s="74"/>
    </row>
    <row r="958" spans="1:8" s="8" customFormat="1" x14ac:dyDescent="0.25">
      <c r="A958" s="4">
        <v>42656</v>
      </c>
      <c r="B958" s="72" t="s">
        <v>330</v>
      </c>
      <c r="C958" s="73"/>
      <c r="D958" s="73"/>
      <c r="E958" s="73"/>
      <c r="F958" s="73"/>
      <c r="G958" s="73"/>
      <c r="H958" s="74"/>
    </row>
    <row r="959" spans="1:8" s="8" customFormat="1" x14ac:dyDescent="0.25">
      <c r="A959" s="4">
        <v>42656</v>
      </c>
      <c r="B959" s="72" t="s">
        <v>331</v>
      </c>
      <c r="C959" s="73"/>
      <c r="D959" s="73"/>
      <c r="E959" s="73"/>
      <c r="F959" s="73"/>
      <c r="G959" s="73"/>
      <c r="H959" s="74"/>
    </row>
    <row r="960" spans="1:8" s="8" customFormat="1" x14ac:dyDescent="0.25">
      <c r="A960" s="4">
        <v>42656</v>
      </c>
      <c r="B960" s="72" t="s">
        <v>332</v>
      </c>
      <c r="C960" s="73"/>
      <c r="D960" s="73"/>
      <c r="E960" s="73"/>
      <c r="F960" s="73"/>
      <c r="G960" s="73"/>
      <c r="H960" s="74"/>
    </row>
    <row r="961" spans="1:8" s="8" customFormat="1" x14ac:dyDescent="0.25">
      <c r="A961" s="4">
        <v>42656</v>
      </c>
      <c r="B961" s="72" t="s">
        <v>333</v>
      </c>
      <c r="C961" s="73"/>
      <c r="D961" s="73"/>
      <c r="E961" s="73"/>
      <c r="F961" s="73"/>
      <c r="G961" s="73"/>
      <c r="H961" s="74"/>
    </row>
    <row r="962" spans="1:8" s="8" customFormat="1" x14ac:dyDescent="0.25">
      <c r="A962" s="4">
        <v>42656</v>
      </c>
      <c r="B962" s="72" t="s">
        <v>31</v>
      </c>
      <c r="C962" s="73"/>
      <c r="D962" s="73"/>
      <c r="E962" s="73"/>
      <c r="F962" s="73"/>
      <c r="G962" s="73"/>
      <c r="H962" s="74"/>
    </row>
    <row r="963" spans="1:8" s="8" customFormat="1" x14ac:dyDescent="0.25">
      <c r="A963" s="4">
        <v>42656</v>
      </c>
      <c r="B963" s="72" t="s">
        <v>334</v>
      </c>
      <c r="C963" s="73"/>
      <c r="D963" s="73"/>
      <c r="E963" s="73"/>
      <c r="F963" s="73"/>
      <c r="G963" s="73"/>
      <c r="H963" s="74"/>
    </row>
    <row r="964" spans="1:8" s="8" customFormat="1" x14ac:dyDescent="0.25">
      <c r="A964" s="4">
        <v>42656</v>
      </c>
      <c r="B964" s="72" t="s">
        <v>335</v>
      </c>
      <c r="C964" s="73"/>
      <c r="D964" s="73"/>
      <c r="E964" s="73"/>
      <c r="F964" s="73"/>
      <c r="G964" s="73"/>
      <c r="H964" s="74"/>
    </row>
    <row r="965" spans="1:8" s="8" customFormat="1" x14ac:dyDescent="0.25">
      <c r="A965" s="4">
        <v>42656</v>
      </c>
      <c r="B965" s="72" t="s">
        <v>31</v>
      </c>
      <c r="C965" s="73"/>
      <c r="D965" s="73"/>
      <c r="E965" s="73"/>
      <c r="F965" s="73"/>
      <c r="G965" s="73"/>
      <c r="H965" s="74"/>
    </row>
    <row r="966" spans="1:8" s="8" customFormat="1" x14ac:dyDescent="0.25">
      <c r="A966" s="4">
        <v>42656</v>
      </c>
      <c r="B966" s="72" t="s">
        <v>31</v>
      </c>
      <c r="C966" s="73"/>
      <c r="D966" s="73"/>
      <c r="E966" s="73"/>
      <c r="F966" s="73"/>
      <c r="G966" s="73"/>
      <c r="H966" s="74"/>
    </row>
    <row r="967" spans="1:8" s="8" customFormat="1" x14ac:dyDescent="0.25">
      <c r="A967" s="4">
        <v>42656</v>
      </c>
      <c r="B967" s="72" t="s">
        <v>336</v>
      </c>
      <c r="C967" s="73"/>
      <c r="D967" s="73"/>
      <c r="E967" s="73"/>
      <c r="F967" s="73"/>
      <c r="G967" s="73"/>
      <c r="H967" s="74"/>
    </row>
    <row r="968" spans="1:8" s="8" customFormat="1" x14ac:dyDescent="0.25">
      <c r="A968" s="4">
        <v>42656</v>
      </c>
      <c r="B968" s="72" t="s">
        <v>337</v>
      </c>
      <c r="C968" s="73"/>
      <c r="D968" s="73"/>
      <c r="E968" s="73"/>
      <c r="F968" s="73"/>
      <c r="G968" s="73"/>
      <c r="H968" s="74"/>
    </row>
    <row r="969" spans="1:8" s="8" customFormat="1" x14ac:dyDescent="0.25">
      <c r="A969" s="4">
        <v>42656</v>
      </c>
      <c r="B969" s="72" t="s">
        <v>31</v>
      </c>
      <c r="C969" s="73"/>
      <c r="D969" s="73"/>
      <c r="E969" s="73"/>
      <c r="F969" s="73"/>
      <c r="G969" s="73"/>
      <c r="H969" s="74"/>
    </row>
    <row r="970" spans="1:8" s="8" customFormat="1" x14ac:dyDescent="0.25">
      <c r="A970" s="4">
        <v>42656</v>
      </c>
      <c r="B970" s="72" t="s">
        <v>338</v>
      </c>
      <c r="C970" s="73"/>
      <c r="D970" s="73"/>
      <c r="E970" s="73"/>
      <c r="F970" s="73"/>
      <c r="G970" s="73"/>
      <c r="H970" s="74"/>
    </row>
    <row r="971" spans="1:8" s="8" customFormat="1" x14ac:dyDescent="0.25">
      <c r="A971" s="4">
        <v>42656</v>
      </c>
      <c r="B971" s="72" t="s">
        <v>339</v>
      </c>
      <c r="C971" s="73"/>
      <c r="D971" s="73"/>
      <c r="E971" s="73"/>
      <c r="F971" s="73"/>
      <c r="G971" s="73"/>
      <c r="H971" s="74"/>
    </row>
    <row r="972" spans="1:8" s="8" customFormat="1" x14ac:dyDescent="0.25">
      <c r="A972" s="4">
        <v>42656</v>
      </c>
      <c r="B972" s="72" t="s">
        <v>31</v>
      </c>
      <c r="C972" s="73"/>
      <c r="D972" s="73"/>
      <c r="E972" s="73"/>
      <c r="F972" s="73"/>
      <c r="G972" s="73"/>
      <c r="H972" s="74"/>
    </row>
    <row r="973" spans="1:8" s="8" customFormat="1" x14ac:dyDescent="0.25">
      <c r="A973" s="4">
        <v>42656</v>
      </c>
      <c r="B973" s="72" t="s">
        <v>340</v>
      </c>
      <c r="C973" s="73"/>
      <c r="D973" s="73"/>
      <c r="E973" s="73"/>
      <c r="F973" s="73"/>
      <c r="G973" s="73"/>
      <c r="H973" s="74"/>
    </row>
    <row r="974" spans="1:8" s="8" customFormat="1" x14ac:dyDescent="0.25">
      <c r="A974" s="4">
        <v>42656</v>
      </c>
      <c r="B974" s="72" t="s">
        <v>341</v>
      </c>
      <c r="C974" s="73"/>
      <c r="D974" s="73"/>
      <c r="E974" s="73"/>
      <c r="F974" s="73"/>
      <c r="G974" s="73"/>
      <c r="H974" s="74"/>
    </row>
    <row r="975" spans="1:8" s="8" customFormat="1" x14ac:dyDescent="0.25">
      <c r="A975" s="4">
        <v>42655</v>
      </c>
      <c r="B975" s="72" t="s">
        <v>54</v>
      </c>
      <c r="C975" s="73"/>
      <c r="D975" s="73"/>
      <c r="E975" s="73"/>
      <c r="F975" s="73"/>
      <c r="G975" s="73"/>
      <c r="H975" s="74"/>
    </row>
    <row r="976" spans="1:8" s="8" customFormat="1" x14ac:dyDescent="0.25">
      <c r="A976" s="4">
        <v>42655</v>
      </c>
      <c r="B976" s="72" t="s">
        <v>392</v>
      </c>
      <c r="C976" s="73"/>
      <c r="D976" s="73"/>
      <c r="E976" s="73"/>
      <c r="F976" s="73"/>
      <c r="G976" s="73"/>
      <c r="H976" s="74"/>
    </row>
    <row r="977" spans="1:8" s="8" customFormat="1" x14ac:dyDescent="0.25">
      <c r="A977" s="4">
        <v>42655</v>
      </c>
      <c r="B977" s="72" t="s">
        <v>31</v>
      </c>
      <c r="C977" s="73"/>
      <c r="D977" s="73"/>
      <c r="E977" s="73"/>
      <c r="F977" s="73"/>
      <c r="G977" s="73"/>
      <c r="H977" s="74"/>
    </row>
    <row r="978" spans="1:8" s="8" customFormat="1" x14ac:dyDescent="0.25">
      <c r="A978" s="4">
        <v>42655</v>
      </c>
      <c r="B978" s="72" t="s">
        <v>393</v>
      </c>
      <c r="C978" s="73"/>
      <c r="D978" s="73"/>
      <c r="E978" s="73"/>
      <c r="F978" s="73"/>
      <c r="G978" s="73"/>
      <c r="H978" s="74"/>
    </row>
    <row r="979" spans="1:8" s="8" customFormat="1" x14ac:dyDescent="0.25">
      <c r="A979" s="4">
        <v>42655</v>
      </c>
      <c r="B979" s="72" t="s">
        <v>394</v>
      </c>
      <c r="C979" s="73"/>
      <c r="D979" s="73"/>
      <c r="E979" s="73"/>
      <c r="F979" s="73"/>
      <c r="G979" s="73"/>
      <c r="H979" s="74"/>
    </row>
    <row r="980" spans="1:8" s="8" customFormat="1" x14ac:dyDescent="0.25">
      <c r="A980" s="4">
        <v>42655</v>
      </c>
      <c r="B980" s="72" t="s">
        <v>395</v>
      </c>
      <c r="C980" s="73"/>
      <c r="D980" s="73"/>
      <c r="E980" s="73"/>
      <c r="F980" s="73"/>
      <c r="G980" s="73"/>
      <c r="H980" s="74"/>
    </row>
    <row r="981" spans="1:8" s="8" customFormat="1" x14ac:dyDescent="0.25">
      <c r="A981" s="4">
        <v>42655</v>
      </c>
      <c r="B981" s="72" t="s">
        <v>396</v>
      </c>
      <c r="C981" s="73"/>
      <c r="D981" s="73"/>
      <c r="E981" s="73"/>
      <c r="F981" s="73"/>
      <c r="G981" s="73"/>
      <c r="H981" s="74"/>
    </row>
    <row r="982" spans="1:8" s="8" customFormat="1" x14ac:dyDescent="0.25">
      <c r="A982" s="4">
        <v>42655</v>
      </c>
      <c r="B982" s="72" t="s">
        <v>235</v>
      </c>
      <c r="C982" s="73"/>
      <c r="D982" s="73"/>
      <c r="E982" s="73"/>
      <c r="F982" s="73"/>
      <c r="G982" s="73"/>
      <c r="H982" s="74"/>
    </row>
    <row r="983" spans="1:8" s="8" customFormat="1" x14ac:dyDescent="0.25">
      <c r="A983" s="4">
        <v>42655</v>
      </c>
      <c r="B983" s="72" t="s">
        <v>397</v>
      </c>
      <c r="C983" s="73"/>
      <c r="D983" s="73"/>
      <c r="E983" s="73"/>
      <c r="F983" s="73"/>
      <c r="G983" s="73"/>
      <c r="H983" s="74"/>
    </row>
    <row r="984" spans="1:8" s="8" customFormat="1" x14ac:dyDescent="0.25">
      <c r="A984" s="4">
        <v>42655</v>
      </c>
      <c r="B984" s="72" t="s">
        <v>398</v>
      </c>
      <c r="C984" s="73"/>
      <c r="D984" s="73"/>
      <c r="E984" s="73"/>
      <c r="F984" s="73"/>
      <c r="G984" s="73"/>
      <c r="H984" s="74"/>
    </row>
    <row r="985" spans="1:8" s="8" customFormat="1" x14ac:dyDescent="0.25">
      <c r="A985" s="4">
        <v>42655</v>
      </c>
      <c r="B985" s="72" t="s">
        <v>54</v>
      </c>
      <c r="C985" s="73"/>
      <c r="D985" s="73"/>
      <c r="E985" s="73"/>
      <c r="F985" s="73"/>
      <c r="G985" s="73"/>
      <c r="H985" s="74"/>
    </row>
    <row r="986" spans="1:8" s="8" customFormat="1" x14ac:dyDescent="0.25">
      <c r="A986" s="4">
        <v>42655</v>
      </c>
      <c r="B986" s="72" t="s">
        <v>31</v>
      </c>
      <c r="C986" s="73"/>
      <c r="D986" s="73"/>
      <c r="E986" s="73"/>
      <c r="F986" s="73"/>
      <c r="G986" s="73"/>
      <c r="H986" s="74"/>
    </row>
    <row r="987" spans="1:8" s="8" customFormat="1" x14ac:dyDescent="0.25">
      <c r="A987" s="4">
        <v>42655</v>
      </c>
      <c r="B987" s="72" t="s">
        <v>31</v>
      </c>
      <c r="C987" s="73"/>
      <c r="D987" s="73"/>
      <c r="E987" s="73"/>
      <c r="F987" s="73"/>
      <c r="G987" s="73"/>
      <c r="H987" s="74"/>
    </row>
    <row r="988" spans="1:8" s="8" customFormat="1" x14ac:dyDescent="0.25">
      <c r="A988" s="4">
        <v>42655</v>
      </c>
      <c r="B988" s="72" t="s">
        <v>399</v>
      </c>
      <c r="C988" s="73"/>
      <c r="D988" s="73"/>
      <c r="E988" s="73"/>
      <c r="F988" s="73"/>
      <c r="G988" s="73"/>
      <c r="H988" s="74"/>
    </row>
    <row r="989" spans="1:8" s="8" customFormat="1" x14ac:dyDescent="0.25">
      <c r="A989" s="4">
        <v>42655</v>
      </c>
      <c r="B989" s="72" t="s">
        <v>400</v>
      </c>
      <c r="C989" s="73"/>
      <c r="D989" s="73"/>
      <c r="E989" s="73"/>
      <c r="F989" s="73"/>
      <c r="G989" s="73"/>
      <c r="H989" s="74"/>
    </row>
    <row r="990" spans="1:8" s="8" customFormat="1" x14ac:dyDescent="0.25">
      <c r="A990" s="4">
        <v>42655</v>
      </c>
      <c r="B990" s="72" t="s">
        <v>401</v>
      </c>
      <c r="C990" s="73"/>
      <c r="D990" s="73"/>
      <c r="E990" s="73"/>
      <c r="F990" s="73"/>
      <c r="G990" s="73"/>
      <c r="H990" s="74"/>
    </row>
    <row r="991" spans="1:8" s="8" customFormat="1" x14ac:dyDescent="0.25">
      <c r="A991" s="4">
        <v>42655</v>
      </c>
      <c r="B991" s="72" t="s">
        <v>402</v>
      </c>
      <c r="C991" s="73"/>
      <c r="D991" s="73"/>
      <c r="E991" s="73"/>
      <c r="F991" s="73"/>
      <c r="G991" s="73"/>
      <c r="H991" s="74"/>
    </row>
    <row r="992" spans="1:8" s="8" customFormat="1" x14ac:dyDescent="0.25">
      <c r="A992" s="4">
        <v>42655</v>
      </c>
      <c r="B992" s="72" t="s">
        <v>403</v>
      </c>
      <c r="C992" s="73"/>
      <c r="D992" s="73"/>
      <c r="E992" s="73"/>
      <c r="F992" s="73"/>
      <c r="G992" s="73"/>
      <c r="H992" s="74"/>
    </row>
    <row r="993" spans="1:8" s="8" customFormat="1" x14ac:dyDescent="0.25">
      <c r="A993" s="4">
        <v>42655</v>
      </c>
      <c r="B993" s="72" t="s">
        <v>404</v>
      </c>
      <c r="C993" s="73"/>
      <c r="D993" s="73"/>
      <c r="E993" s="73"/>
      <c r="F993" s="73"/>
      <c r="G993" s="73"/>
      <c r="H993" s="74"/>
    </row>
    <row r="994" spans="1:8" s="8" customFormat="1" x14ac:dyDescent="0.25">
      <c r="A994" s="4">
        <v>42655</v>
      </c>
      <c r="B994" s="72" t="s">
        <v>405</v>
      </c>
      <c r="C994" s="73"/>
      <c r="D994" s="73"/>
      <c r="E994" s="73"/>
      <c r="F994" s="73"/>
      <c r="G994" s="73"/>
      <c r="H994" s="74"/>
    </row>
    <row r="995" spans="1:8" s="8" customFormat="1" x14ac:dyDescent="0.25">
      <c r="A995" s="4">
        <v>42655</v>
      </c>
      <c r="B995" s="72" t="s">
        <v>406</v>
      </c>
      <c r="C995" s="73"/>
      <c r="D995" s="73"/>
      <c r="E995" s="73"/>
      <c r="F995" s="73"/>
      <c r="G995" s="73"/>
      <c r="H995" s="74"/>
    </row>
    <row r="996" spans="1:8" s="8" customFormat="1" x14ac:dyDescent="0.25">
      <c r="A996" s="4">
        <v>42655</v>
      </c>
      <c r="B996" s="72" t="s">
        <v>31</v>
      </c>
      <c r="C996" s="73"/>
      <c r="D996" s="73"/>
      <c r="E996" s="73"/>
      <c r="F996" s="73"/>
      <c r="G996" s="73"/>
      <c r="H996" s="74"/>
    </row>
    <row r="997" spans="1:8" s="8" customFormat="1" x14ac:dyDescent="0.25">
      <c r="A997" s="4">
        <v>42655</v>
      </c>
      <c r="B997" s="72" t="s">
        <v>407</v>
      </c>
      <c r="C997" s="73"/>
      <c r="D997" s="73"/>
      <c r="E997" s="73"/>
      <c r="F997" s="73"/>
      <c r="G997" s="73"/>
      <c r="H997" s="74"/>
    </row>
    <row r="998" spans="1:8" s="8" customFormat="1" x14ac:dyDescent="0.25">
      <c r="A998" s="4">
        <v>42655</v>
      </c>
      <c r="B998" s="72" t="s">
        <v>408</v>
      </c>
      <c r="C998" s="73"/>
      <c r="D998" s="73"/>
      <c r="E998" s="73"/>
      <c r="F998" s="73"/>
      <c r="G998" s="73"/>
      <c r="H998" s="74"/>
    </row>
    <row r="999" spans="1:8" s="8" customFormat="1" x14ac:dyDescent="0.25">
      <c r="A999" s="4">
        <v>42655</v>
      </c>
      <c r="B999" s="72" t="s">
        <v>409</v>
      </c>
      <c r="C999" s="73"/>
      <c r="D999" s="73"/>
      <c r="E999" s="73"/>
      <c r="F999" s="73"/>
      <c r="G999" s="73"/>
      <c r="H999" s="74"/>
    </row>
    <row r="1000" spans="1:8" s="8" customFormat="1" x14ac:dyDescent="0.25">
      <c r="A1000" s="4">
        <v>42655</v>
      </c>
      <c r="B1000" s="72" t="s">
        <v>410</v>
      </c>
      <c r="C1000" s="73"/>
      <c r="D1000" s="73"/>
      <c r="E1000" s="73"/>
      <c r="F1000" s="73"/>
      <c r="G1000" s="73"/>
      <c r="H1000" s="74"/>
    </row>
    <row r="1001" spans="1:8" s="8" customFormat="1" x14ac:dyDescent="0.25">
      <c r="A1001" s="4">
        <v>42655</v>
      </c>
      <c r="B1001" s="72" t="s">
        <v>411</v>
      </c>
      <c r="C1001" s="73"/>
      <c r="D1001" s="73"/>
      <c r="E1001" s="73"/>
      <c r="F1001" s="73"/>
      <c r="G1001" s="73"/>
      <c r="H1001" s="74"/>
    </row>
    <row r="1002" spans="1:8" s="8" customFormat="1" x14ac:dyDescent="0.25">
      <c r="A1002" s="4">
        <v>42655</v>
      </c>
      <c r="B1002" s="72" t="s">
        <v>412</v>
      </c>
      <c r="C1002" s="73"/>
      <c r="D1002" s="73"/>
      <c r="E1002" s="73"/>
      <c r="F1002" s="73"/>
      <c r="G1002" s="73"/>
      <c r="H1002" s="74"/>
    </row>
    <row r="1003" spans="1:8" s="8" customFormat="1" x14ac:dyDescent="0.25">
      <c r="A1003" s="4">
        <v>42655</v>
      </c>
      <c r="B1003" s="72" t="s">
        <v>413</v>
      </c>
      <c r="C1003" s="73"/>
      <c r="D1003" s="73"/>
      <c r="E1003" s="73"/>
      <c r="F1003" s="73"/>
      <c r="G1003" s="73"/>
      <c r="H1003" s="74"/>
    </row>
    <row r="1004" spans="1:8" s="8" customFormat="1" x14ac:dyDescent="0.25">
      <c r="A1004" s="4">
        <v>42655</v>
      </c>
      <c r="B1004" s="72" t="s">
        <v>414</v>
      </c>
      <c r="C1004" s="73"/>
      <c r="D1004" s="73"/>
      <c r="E1004" s="73"/>
      <c r="F1004" s="73"/>
      <c r="G1004" s="73"/>
      <c r="H1004" s="74"/>
    </row>
    <row r="1005" spans="1:8" s="8" customFormat="1" x14ac:dyDescent="0.25">
      <c r="A1005" s="4">
        <v>42655</v>
      </c>
      <c r="B1005" s="72" t="s">
        <v>415</v>
      </c>
      <c r="C1005" s="73"/>
      <c r="D1005" s="73"/>
      <c r="E1005" s="73"/>
      <c r="F1005" s="73"/>
      <c r="G1005" s="73"/>
      <c r="H1005" s="74"/>
    </row>
    <row r="1006" spans="1:8" s="8" customFormat="1" x14ac:dyDescent="0.25">
      <c r="A1006" s="4">
        <v>42655</v>
      </c>
      <c r="B1006" s="72" t="s">
        <v>416</v>
      </c>
      <c r="C1006" s="73"/>
      <c r="D1006" s="73"/>
      <c r="E1006" s="73"/>
      <c r="F1006" s="73"/>
      <c r="G1006" s="73"/>
      <c r="H1006" s="74"/>
    </row>
    <row r="1007" spans="1:8" s="8" customFormat="1" x14ac:dyDescent="0.25">
      <c r="A1007" s="4">
        <v>42655</v>
      </c>
      <c r="B1007" s="72" t="s">
        <v>417</v>
      </c>
      <c r="C1007" s="73"/>
      <c r="D1007" s="73"/>
      <c r="E1007" s="73"/>
      <c r="F1007" s="73"/>
      <c r="G1007" s="73"/>
      <c r="H1007" s="74"/>
    </row>
    <row r="1008" spans="1:8" s="8" customFormat="1" x14ac:dyDescent="0.25">
      <c r="A1008" s="4">
        <v>42655</v>
      </c>
      <c r="B1008" s="72" t="s">
        <v>418</v>
      </c>
      <c r="C1008" s="73"/>
      <c r="D1008" s="73"/>
      <c r="E1008" s="73"/>
      <c r="F1008" s="73"/>
      <c r="G1008" s="73"/>
      <c r="H1008" s="74"/>
    </row>
    <row r="1009" spans="1:8" s="8" customFormat="1" x14ac:dyDescent="0.25">
      <c r="A1009" s="4">
        <v>42655</v>
      </c>
      <c r="B1009" s="72" t="s">
        <v>31</v>
      </c>
      <c r="C1009" s="73"/>
      <c r="D1009" s="73"/>
      <c r="E1009" s="73"/>
      <c r="F1009" s="73"/>
      <c r="G1009" s="73"/>
      <c r="H1009" s="74"/>
    </row>
    <row r="1010" spans="1:8" s="8" customFormat="1" x14ac:dyDescent="0.25">
      <c r="A1010" s="4">
        <v>42655</v>
      </c>
      <c r="B1010" s="72" t="s">
        <v>419</v>
      </c>
      <c r="C1010" s="73"/>
      <c r="D1010" s="73"/>
      <c r="E1010" s="73"/>
      <c r="F1010" s="73"/>
      <c r="G1010" s="73"/>
      <c r="H1010" s="74"/>
    </row>
    <row r="1011" spans="1:8" s="8" customFormat="1" x14ac:dyDescent="0.25">
      <c r="A1011" s="4">
        <v>42655</v>
      </c>
      <c r="B1011" s="72" t="s">
        <v>420</v>
      </c>
      <c r="C1011" s="73"/>
      <c r="D1011" s="73"/>
      <c r="E1011" s="73"/>
      <c r="F1011" s="73"/>
      <c r="G1011" s="73"/>
      <c r="H1011" s="74"/>
    </row>
    <row r="1012" spans="1:8" s="10" customFormat="1" x14ac:dyDescent="0.25">
      <c r="A1012" s="4">
        <v>42654</v>
      </c>
      <c r="B1012" s="72" t="s">
        <v>566</v>
      </c>
      <c r="C1012" s="73"/>
      <c r="D1012" s="73"/>
      <c r="E1012" s="73"/>
      <c r="F1012" s="73"/>
      <c r="G1012" s="73"/>
      <c r="H1012" s="74"/>
    </row>
    <row r="1013" spans="1:8" s="10" customFormat="1" x14ac:dyDescent="0.25">
      <c r="A1013" s="4">
        <v>42654</v>
      </c>
      <c r="B1013" s="72" t="s">
        <v>567</v>
      </c>
      <c r="C1013" s="73"/>
      <c r="D1013" s="73"/>
      <c r="E1013" s="73"/>
      <c r="F1013" s="73"/>
      <c r="G1013" s="73"/>
      <c r="H1013" s="74"/>
    </row>
    <row r="1014" spans="1:8" s="10" customFormat="1" x14ac:dyDescent="0.25">
      <c r="A1014" s="4">
        <v>42654</v>
      </c>
      <c r="B1014" s="72" t="s">
        <v>568</v>
      </c>
      <c r="C1014" s="73"/>
      <c r="D1014" s="73"/>
      <c r="E1014" s="73"/>
      <c r="F1014" s="73"/>
      <c r="G1014" s="73"/>
      <c r="H1014" s="74"/>
    </row>
    <row r="1015" spans="1:8" s="10" customFormat="1" x14ac:dyDescent="0.25">
      <c r="A1015" s="4">
        <v>42654</v>
      </c>
      <c r="B1015" s="72" t="s">
        <v>569</v>
      </c>
      <c r="C1015" s="73"/>
      <c r="D1015" s="73"/>
      <c r="E1015" s="73"/>
      <c r="F1015" s="73"/>
      <c r="G1015" s="73"/>
      <c r="H1015" s="74"/>
    </row>
    <row r="1016" spans="1:8" s="10" customFormat="1" x14ac:dyDescent="0.25">
      <c r="A1016" s="4">
        <v>42654</v>
      </c>
      <c r="B1016" s="72" t="s">
        <v>570</v>
      </c>
      <c r="C1016" s="73"/>
      <c r="D1016" s="73"/>
      <c r="E1016" s="73"/>
      <c r="F1016" s="73"/>
      <c r="G1016" s="73"/>
      <c r="H1016" s="74"/>
    </row>
    <row r="1017" spans="1:8" s="10" customFormat="1" x14ac:dyDescent="0.25">
      <c r="A1017" s="4">
        <v>42654</v>
      </c>
      <c r="B1017" s="72" t="s">
        <v>571</v>
      </c>
      <c r="C1017" s="73"/>
      <c r="D1017" s="73"/>
      <c r="E1017" s="73"/>
      <c r="F1017" s="73"/>
      <c r="G1017" s="73"/>
      <c r="H1017" s="74"/>
    </row>
    <row r="1018" spans="1:8" s="10" customFormat="1" x14ac:dyDescent="0.25">
      <c r="A1018" s="4">
        <v>42654</v>
      </c>
      <c r="B1018" s="72" t="s">
        <v>572</v>
      </c>
      <c r="C1018" s="73"/>
      <c r="D1018" s="73"/>
      <c r="E1018" s="73"/>
      <c r="F1018" s="73"/>
      <c r="G1018" s="73"/>
      <c r="H1018" s="74"/>
    </row>
    <row r="1019" spans="1:8" s="10" customFormat="1" x14ac:dyDescent="0.25">
      <c r="A1019" s="4">
        <v>42654</v>
      </c>
      <c r="B1019" s="72" t="s">
        <v>573</v>
      </c>
      <c r="C1019" s="73"/>
      <c r="D1019" s="73"/>
      <c r="E1019" s="73"/>
      <c r="F1019" s="73"/>
      <c r="G1019" s="73"/>
      <c r="H1019" s="74"/>
    </row>
    <row r="1020" spans="1:8" s="10" customFormat="1" x14ac:dyDescent="0.25">
      <c r="A1020" s="4">
        <v>42654</v>
      </c>
      <c r="B1020" s="72" t="s">
        <v>574</v>
      </c>
      <c r="C1020" s="73"/>
      <c r="D1020" s="73"/>
      <c r="E1020" s="73"/>
      <c r="F1020" s="73"/>
      <c r="G1020" s="73"/>
      <c r="H1020" s="74"/>
    </row>
    <row r="1021" spans="1:8" s="10" customFormat="1" x14ac:dyDescent="0.25">
      <c r="A1021" s="4">
        <v>42654</v>
      </c>
      <c r="B1021" s="72" t="s">
        <v>575</v>
      </c>
      <c r="C1021" s="73"/>
      <c r="D1021" s="73"/>
      <c r="E1021" s="73"/>
      <c r="F1021" s="73"/>
      <c r="G1021" s="73"/>
      <c r="H1021" s="74"/>
    </row>
    <row r="1022" spans="1:8" s="10" customFormat="1" x14ac:dyDescent="0.25">
      <c r="A1022" s="4">
        <v>42654</v>
      </c>
      <c r="B1022" s="72" t="s">
        <v>576</v>
      </c>
      <c r="C1022" s="73"/>
      <c r="D1022" s="73"/>
      <c r="E1022" s="73"/>
      <c r="F1022" s="73"/>
      <c r="G1022" s="73"/>
      <c r="H1022" s="74"/>
    </row>
    <row r="1023" spans="1:8" s="10" customFormat="1" x14ac:dyDescent="0.25">
      <c r="A1023" s="4">
        <v>42654</v>
      </c>
      <c r="B1023" s="72" t="s">
        <v>31</v>
      </c>
      <c r="C1023" s="73"/>
      <c r="D1023" s="73"/>
      <c r="E1023" s="73"/>
      <c r="F1023" s="73"/>
      <c r="G1023" s="73"/>
      <c r="H1023" s="74"/>
    </row>
    <row r="1024" spans="1:8" s="10" customFormat="1" x14ac:dyDescent="0.25">
      <c r="A1024" s="4">
        <v>42654</v>
      </c>
      <c r="B1024" s="72" t="s">
        <v>577</v>
      </c>
      <c r="C1024" s="73"/>
      <c r="D1024" s="73"/>
      <c r="E1024" s="73"/>
      <c r="F1024" s="73"/>
      <c r="G1024" s="73"/>
      <c r="H1024" s="74"/>
    </row>
    <row r="1025" spans="1:8" s="10" customFormat="1" x14ac:dyDescent="0.25">
      <c r="A1025" s="4">
        <v>42654</v>
      </c>
      <c r="B1025" s="72" t="s">
        <v>578</v>
      </c>
      <c r="C1025" s="73"/>
      <c r="D1025" s="73"/>
      <c r="E1025" s="73"/>
      <c r="F1025" s="73"/>
      <c r="G1025" s="73"/>
      <c r="H1025" s="74"/>
    </row>
    <row r="1026" spans="1:8" s="10" customFormat="1" x14ac:dyDescent="0.25">
      <c r="A1026" s="4">
        <v>42654</v>
      </c>
      <c r="B1026" s="72" t="s">
        <v>579</v>
      </c>
      <c r="C1026" s="73"/>
      <c r="D1026" s="73"/>
      <c r="E1026" s="73"/>
      <c r="F1026" s="73"/>
      <c r="G1026" s="73"/>
      <c r="H1026" s="74"/>
    </row>
    <row r="1027" spans="1:8" s="10" customFormat="1" x14ac:dyDescent="0.25">
      <c r="A1027" s="4">
        <v>42654</v>
      </c>
      <c r="B1027" s="72" t="s">
        <v>31</v>
      </c>
      <c r="C1027" s="73"/>
      <c r="D1027" s="73"/>
      <c r="E1027" s="73"/>
      <c r="F1027" s="73"/>
      <c r="G1027" s="73"/>
      <c r="H1027" s="74"/>
    </row>
    <row r="1028" spans="1:8" s="10" customFormat="1" x14ac:dyDescent="0.25">
      <c r="A1028" s="4">
        <v>42654</v>
      </c>
      <c r="B1028" s="72" t="s">
        <v>580</v>
      </c>
      <c r="C1028" s="73"/>
      <c r="D1028" s="73"/>
      <c r="E1028" s="73"/>
      <c r="F1028" s="73"/>
      <c r="G1028" s="73"/>
      <c r="H1028" s="74"/>
    </row>
    <row r="1029" spans="1:8" s="10" customFormat="1" x14ac:dyDescent="0.25">
      <c r="A1029" s="4">
        <v>42654</v>
      </c>
      <c r="B1029" s="72" t="s">
        <v>581</v>
      </c>
      <c r="C1029" s="73"/>
      <c r="D1029" s="73"/>
      <c r="E1029" s="73"/>
      <c r="F1029" s="73"/>
      <c r="G1029" s="73"/>
      <c r="H1029" s="74"/>
    </row>
    <row r="1030" spans="1:8" s="10" customFormat="1" x14ac:dyDescent="0.25">
      <c r="A1030" s="4">
        <v>42654</v>
      </c>
      <c r="B1030" s="72" t="s">
        <v>582</v>
      </c>
      <c r="C1030" s="73"/>
      <c r="D1030" s="73"/>
      <c r="E1030" s="73"/>
      <c r="F1030" s="73"/>
      <c r="G1030" s="73"/>
      <c r="H1030" s="74"/>
    </row>
    <row r="1031" spans="1:8" s="10" customFormat="1" x14ac:dyDescent="0.25">
      <c r="A1031" s="4">
        <v>42654</v>
      </c>
      <c r="B1031" s="72" t="s">
        <v>583</v>
      </c>
      <c r="C1031" s="73"/>
      <c r="D1031" s="73"/>
      <c r="E1031" s="73"/>
      <c r="F1031" s="73"/>
      <c r="G1031" s="73"/>
      <c r="H1031" s="74"/>
    </row>
    <row r="1032" spans="1:8" s="10" customFormat="1" x14ac:dyDescent="0.25">
      <c r="A1032" s="4">
        <v>42654</v>
      </c>
      <c r="B1032" s="72" t="s">
        <v>584</v>
      </c>
      <c r="C1032" s="73"/>
      <c r="D1032" s="73"/>
      <c r="E1032" s="73"/>
      <c r="F1032" s="73"/>
      <c r="G1032" s="73"/>
      <c r="H1032" s="74"/>
    </row>
    <row r="1033" spans="1:8" s="10" customFormat="1" x14ac:dyDescent="0.25">
      <c r="A1033" s="4">
        <v>42654</v>
      </c>
      <c r="B1033" s="72" t="s">
        <v>585</v>
      </c>
      <c r="C1033" s="73"/>
      <c r="D1033" s="73"/>
      <c r="E1033" s="73"/>
      <c r="F1033" s="73"/>
      <c r="G1033" s="73"/>
      <c r="H1033" s="74"/>
    </row>
    <row r="1034" spans="1:8" s="10" customFormat="1" x14ac:dyDescent="0.25">
      <c r="A1034" s="4">
        <v>42654</v>
      </c>
      <c r="B1034" s="72" t="s">
        <v>136</v>
      </c>
      <c r="C1034" s="73"/>
      <c r="D1034" s="73"/>
      <c r="E1034" s="73"/>
      <c r="F1034" s="73"/>
      <c r="G1034" s="73"/>
      <c r="H1034" s="74"/>
    </row>
    <row r="1035" spans="1:8" s="10" customFormat="1" x14ac:dyDescent="0.25">
      <c r="A1035" s="4">
        <v>42654</v>
      </c>
      <c r="B1035" s="72" t="s">
        <v>586</v>
      </c>
      <c r="C1035" s="73"/>
      <c r="D1035" s="73"/>
      <c r="E1035" s="73"/>
      <c r="F1035" s="73"/>
      <c r="G1035" s="73"/>
      <c r="H1035" s="74"/>
    </row>
    <row r="1036" spans="1:8" s="10" customFormat="1" x14ac:dyDescent="0.25">
      <c r="A1036" s="4">
        <v>42654</v>
      </c>
      <c r="B1036" s="72" t="s">
        <v>587</v>
      </c>
      <c r="C1036" s="73"/>
      <c r="D1036" s="73"/>
      <c r="E1036" s="73"/>
      <c r="F1036" s="73"/>
      <c r="G1036" s="73"/>
      <c r="H1036" s="74"/>
    </row>
    <row r="1037" spans="1:8" s="10" customFormat="1" x14ac:dyDescent="0.25">
      <c r="A1037" s="4">
        <v>42654</v>
      </c>
      <c r="B1037" s="72" t="s">
        <v>588</v>
      </c>
      <c r="C1037" s="73"/>
      <c r="D1037" s="73"/>
      <c r="E1037" s="73"/>
      <c r="F1037" s="73"/>
      <c r="G1037" s="73"/>
      <c r="H1037" s="74"/>
    </row>
    <row r="1038" spans="1:8" s="10" customFormat="1" x14ac:dyDescent="0.25">
      <c r="A1038" s="4">
        <v>42654</v>
      </c>
      <c r="B1038" s="72" t="s">
        <v>589</v>
      </c>
      <c r="C1038" s="73"/>
      <c r="D1038" s="73"/>
      <c r="E1038" s="73"/>
      <c r="F1038" s="73"/>
      <c r="G1038" s="73"/>
      <c r="H1038" s="74"/>
    </row>
    <row r="1039" spans="1:8" s="10" customFormat="1" x14ac:dyDescent="0.25">
      <c r="A1039" s="4">
        <v>42654</v>
      </c>
      <c r="B1039" s="72" t="s">
        <v>590</v>
      </c>
      <c r="C1039" s="73"/>
      <c r="D1039" s="73"/>
      <c r="E1039" s="73"/>
      <c r="F1039" s="73"/>
      <c r="G1039" s="73"/>
      <c r="H1039" s="74"/>
    </row>
    <row r="1040" spans="1:8" s="10" customFormat="1" x14ac:dyDescent="0.25">
      <c r="A1040" s="4">
        <v>42654</v>
      </c>
      <c r="B1040" s="72" t="s">
        <v>591</v>
      </c>
      <c r="C1040" s="73"/>
      <c r="D1040" s="73"/>
      <c r="E1040" s="73"/>
      <c r="F1040" s="73"/>
      <c r="G1040" s="73"/>
      <c r="H1040" s="74"/>
    </row>
    <row r="1041" spans="1:8" s="10" customFormat="1" x14ac:dyDescent="0.25">
      <c r="A1041" s="4">
        <v>42654</v>
      </c>
      <c r="B1041" s="72" t="s">
        <v>592</v>
      </c>
      <c r="C1041" s="73"/>
      <c r="D1041" s="73"/>
      <c r="E1041" s="73"/>
      <c r="F1041" s="73"/>
      <c r="G1041" s="73"/>
      <c r="H1041" s="74"/>
    </row>
    <row r="1042" spans="1:8" s="10" customFormat="1" x14ac:dyDescent="0.25">
      <c r="A1042" s="4">
        <v>42654</v>
      </c>
      <c r="B1042" s="72" t="s">
        <v>593</v>
      </c>
      <c r="C1042" s="73"/>
      <c r="D1042" s="73"/>
      <c r="E1042" s="73"/>
      <c r="F1042" s="73"/>
      <c r="G1042" s="73"/>
      <c r="H1042" s="74"/>
    </row>
    <row r="1043" spans="1:8" s="10" customFormat="1" x14ac:dyDescent="0.25">
      <c r="A1043" s="4">
        <v>42654</v>
      </c>
      <c r="B1043" s="72" t="s">
        <v>594</v>
      </c>
      <c r="C1043" s="73"/>
      <c r="D1043" s="73"/>
      <c r="E1043" s="73"/>
      <c r="F1043" s="73"/>
      <c r="G1043" s="73"/>
      <c r="H1043" s="74"/>
    </row>
    <row r="1044" spans="1:8" s="10" customFormat="1" x14ac:dyDescent="0.25">
      <c r="A1044" s="4">
        <v>42654</v>
      </c>
      <c r="B1044" s="72" t="s">
        <v>595</v>
      </c>
      <c r="C1044" s="73"/>
      <c r="D1044" s="73"/>
      <c r="E1044" s="73"/>
      <c r="F1044" s="73"/>
      <c r="G1044" s="73"/>
      <c r="H1044" s="74"/>
    </row>
    <row r="1045" spans="1:8" s="10" customFormat="1" x14ac:dyDescent="0.25">
      <c r="A1045" s="4"/>
      <c r="B1045" s="72"/>
      <c r="C1045" s="73"/>
      <c r="D1045" s="73"/>
      <c r="E1045" s="73"/>
      <c r="F1045" s="73"/>
      <c r="G1045" s="73"/>
      <c r="H1045" s="74"/>
    </row>
    <row r="1046" spans="1:8" ht="15.75" thickBot="1" x14ac:dyDescent="0.3">
      <c r="A1046" s="102"/>
      <c r="B1046" s="102"/>
      <c r="C1046" s="102"/>
      <c r="D1046" s="102"/>
      <c r="E1046" s="102"/>
      <c r="F1046" s="102"/>
      <c r="G1046" s="102"/>
      <c r="H1046" s="102"/>
    </row>
    <row r="1047" spans="1:8" ht="15.75" thickTop="1" x14ac:dyDescent="0.25">
      <c r="A1047" s="92" t="s">
        <v>61</v>
      </c>
      <c r="B1047" s="94" t="s">
        <v>100</v>
      </c>
      <c r="C1047" s="95"/>
      <c r="D1047" s="95"/>
      <c r="E1047" s="95"/>
      <c r="F1047" s="95"/>
      <c r="G1047" s="95"/>
      <c r="H1047" s="96"/>
    </row>
    <row r="1048" spans="1:8" ht="15.75" thickBot="1" x14ac:dyDescent="0.3">
      <c r="A1048" s="93"/>
      <c r="B1048" s="97"/>
      <c r="C1048" s="98"/>
      <c r="D1048" s="98"/>
      <c r="E1048" s="98"/>
      <c r="F1048" s="98"/>
      <c r="G1048" s="98"/>
      <c r="H1048" s="99"/>
    </row>
    <row r="1049" spans="1:8" s="30" customFormat="1" ht="15.75" thickTop="1" x14ac:dyDescent="0.25">
      <c r="A1049" s="31">
        <v>42880</v>
      </c>
      <c r="B1049" s="62" t="s">
        <v>31</v>
      </c>
      <c r="C1049" s="63"/>
      <c r="D1049" s="63"/>
      <c r="E1049" s="63"/>
      <c r="F1049" s="63"/>
      <c r="G1049" s="63"/>
      <c r="H1049" s="64"/>
    </row>
    <row r="1050" spans="1:8" s="30" customFormat="1" x14ac:dyDescent="0.25">
      <c r="A1050" s="31">
        <v>42880</v>
      </c>
      <c r="B1050" s="62" t="s">
        <v>681</v>
      </c>
      <c r="C1050" s="63"/>
      <c r="D1050" s="63"/>
      <c r="E1050" s="63"/>
      <c r="F1050" s="63"/>
      <c r="G1050" s="63"/>
      <c r="H1050" s="64"/>
    </row>
    <row r="1051" spans="1:8" s="30" customFormat="1" x14ac:dyDescent="0.25">
      <c r="A1051" s="31">
        <v>42880</v>
      </c>
      <c r="B1051" s="62" t="s">
        <v>1102</v>
      </c>
      <c r="C1051" s="63"/>
      <c r="D1051" s="63"/>
      <c r="E1051" s="63"/>
      <c r="F1051" s="63"/>
      <c r="G1051" s="63"/>
      <c r="H1051" s="64"/>
    </row>
    <row r="1052" spans="1:8" s="30" customFormat="1" x14ac:dyDescent="0.25">
      <c r="A1052" s="31">
        <v>42880</v>
      </c>
      <c r="B1052" s="62" t="s">
        <v>1103</v>
      </c>
      <c r="C1052" s="63"/>
      <c r="D1052" s="63"/>
      <c r="E1052" s="63"/>
      <c r="F1052" s="63"/>
      <c r="G1052" s="63"/>
      <c r="H1052" s="64"/>
    </row>
    <row r="1053" spans="1:8" s="30" customFormat="1" x14ac:dyDescent="0.25">
      <c r="A1053" s="31">
        <v>42880</v>
      </c>
      <c r="B1053" s="62" t="s">
        <v>1104</v>
      </c>
      <c r="C1053" s="63"/>
      <c r="D1053" s="63"/>
      <c r="E1053" s="63"/>
      <c r="F1053" s="63"/>
      <c r="G1053" s="63"/>
      <c r="H1053" s="64"/>
    </row>
    <row r="1054" spans="1:8" s="30" customFormat="1" x14ac:dyDescent="0.25">
      <c r="A1054" s="31">
        <v>42880</v>
      </c>
      <c r="B1054" s="62" t="s">
        <v>1105</v>
      </c>
      <c r="C1054" s="63"/>
      <c r="D1054" s="63"/>
      <c r="E1054" s="63"/>
      <c r="F1054" s="63"/>
      <c r="G1054" s="63"/>
      <c r="H1054" s="64"/>
    </row>
    <row r="1055" spans="1:8" s="30" customFormat="1" x14ac:dyDescent="0.25">
      <c r="A1055" s="31">
        <v>42880</v>
      </c>
      <c r="B1055" s="62" t="s">
        <v>1106</v>
      </c>
      <c r="C1055" s="63"/>
      <c r="D1055" s="63"/>
      <c r="E1055" s="63"/>
      <c r="F1055" s="63"/>
      <c r="G1055" s="63"/>
      <c r="H1055" s="64"/>
    </row>
    <row r="1056" spans="1:8" s="30" customFormat="1" x14ac:dyDescent="0.25">
      <c r="A1056" s="31">
        <v>42880</v>
      </c>
      <c r="B1056" s="62" t="s">
        <v>1107</v>
      </c>
      <c r="C1056" s="63"/>
      <c r="D1056" s="63"/>
      <c r="E1056" s="63"/>
      <c r="F1056" s="63"/>
      <c r="G1056" s="63"/>
      <c r="H1056" s="64"/>
    </row>
    <row r="1057" spans="1:8" s="30" customFormat="1" x14ac:dyDescent="0.25">
      <c r="A1057" s="31">
        <v>42880</v>
      </c>
      <c r="B1057" s="62" t="s">
        <v>1108</v>
      </c>
      <c r="C1057" s="63"/>
      <c r="D1057" s="63"/>
      <c r="E1057" s="63"/>
      <c r="F1057" s="63"/>
      <c r="G1057" s="63"/>
      <c r="H1057" s="64"/>
    </row>
    <row r="1058" spans="1:8" s="30" customFormat="1" x14ac:dyDescent="0.25">
      <c r="A1058" s="31">
        <v>42880</v>
      </c>
      <c r="B1058" s="62" t="s">
        <v>1109</v>
      </c>
      <c r="C1058" s="63"/>
      <c r="D1058" s="63"/>
      <c r="E1058" s="63"/>
      <c r="F1058" s="63"/>
      <c r="G1058" s="63"/>
      <c r="H1058" s="64"/>
    </row>
    <row r="1059" spans="1:8" s="30" customFormat="1" x14ac:dyDescent="0.25">
      <c r="A1059" s="31">
        <v>42880</v>
      </c>
      <c r="B1059" s="62" t="s">
        <v>1110</v>
      </c>
      <c r="C1059" s="63"/>
      <c r="D1059" s="63"/>
      <c r="E1059" s="63"/>
      <c r="F1059" s="63"/>
      <c r="G1059" s="63"/>
      <c r="H1059" s="64"/>
    </row>
    <row r="1060" spans="1:8" s="30" customFormat="1" x14ac:dyDescent="0.25">
      <c r="A1060" s="31">
        <v>42880</v>
      </c>
      <c r="B1060" s="62" t="s">
        <v>1111</v>
      </c>
      <c r="C1060" s="63"/>
      <c r="D1060" s="63"/>
      <c r="E1060" s="63"/>
      <c r="F1060" s="63"/>
      <c r="G1060" s="63"/>
      <c r="H1060" s="64"/>
    </row>
    <row r="1061" spans="1:8" s="30" customFormat="1" x14ac:dyDescent="0.25">
      <c r="A1061" s="31">
        <v>42880</v>
      </c>
      <c r="B1061" s="62" t="s">
        <v>1112</v>
      </c>
      <c r="C1061" s="63"/>
      <c r="D1061" s="63"/>
      <c r="E1061" s="63"/>
      <c r="F1061" s="63"/>
      <c r="G1061" s="63"/>
      <c r="H1061" s="64"/>
    </row>
    <row r="1062" spans="1:8" s="30" customFormat="1" x14ac:dyDescent="0.25">
      <c r="A1062" s="31">
        <v>42880</v>
      </c>
      <c r="B1062" s="62" t="s">
        <v>1089</v>
      </c>
      <c r="C1062" s="63"/>
      <c r="D1062" s="63"/>
      <c r="E1062" s="63"/>
      <c r="F1062" s="63"/>
      <c r="G1062" s="63"/>
      <c r="H1062" s="64"/>
    </row>
    <row r="1063" spans="1:8" s="30" customFormat="1" x14ac:dyDescent="0.25">
      <c r="A1063" s="31">
        <v>42880</v>
      </c>
      <c r="B1063" s="62" t="s">
        <v>173</v>
      </c>
      <c r="C1063" s="63"/>
      <c r="D1063" s="63"/>
      <c r="E1063" s="63"/>
      <c r="F1063" s="63"/>
      <c r="G1063" s="63"/>
      <c r="H1063" s="64"/>
    </row>
    <row r="1064" spans="1:8" s="30" customFormat="1" x14ac:dyDescent="0.25">
      <c r="A1064" s="31">
        <v>42880</v>
      </c>
      <c r="B1064" s="62" t="s">
        <v>1113</v>
      </c>
      <c r="C1064" s="63"/>
      <c r="D1064" s="63"/>
      <c r="E1064" s="63"/>
      <c r="F1064" s="63"/>
      <c r="G1064" s="63"/>
      <c r="H1064" s="64"/>
    </row>
    <row r="1065" spans="1:8" s="30" customFormat="1" x14ac:dyDescent="0.25">
      <c r="A1065" s="31">
        <v>42880</v>
      </c>
      <c r="B1065" s="62" t="s">
        <v>1114</v>
      </c>
      <c r="C1065" s="63"/>
      <c r="D1065" s="63"/>
      <c r="E1065" s="63"/>
      <c r="F1065" s="63"/>
      <c r="G1065" s="63"/>
      <c r="H1065" s="64"/>
    </row>
    <row r="1066" spans="1:8" s="30" customFormat="1" x14ac:dyDescent="0.25">
      <c r="A1066" s="31">
        <v>42880</v>
      </c>
      <c r="B1066" s="62" t="s">
        <v>1115</v>
      </c>
      <c r="C1066" s="63"/>
      <c r="D1066" s="63"/>
      <c r="E1066" s="63"/>
      <c r="F1066" s="63"/>
      <c r="G1066" s="63"/>
      <c r="H1066" s="64"/>
    </row>
    <row r="1067" spans="1:8" s="30" customFormat="1" x14ac:dyDescent="0.25">
      <c r="A1067" s="31">
        <v>42880</v>
      </c>
      <c r="B1067" s="62" t="s">
        <v>1116</v>
      </c>
      <c r="C1067" s="63"/>
      <c r="D1067" s="63"/>
      <c r="E1067" s="63"/>
      <c r="F1067" s="63"/>
      <c r="G1067" s="63"/>
      <c r="H1067" s="64"/>
    </row>
    <row r="1068" spans="1:8" s="30" customFormat="1" x14ac:dyDescent="0.25">
      <c r="A1068" s="31">
        <v>42880</v>
      </c>
      <c r="B1068" s="62" t="s">
        <v>282</v>
      </c>
      <c r="C1068" s="63"/>
      <c r="D1068" s="63"/>
      <c r="E1068" s="63"/>
      <c r="F1068" s="63"/>
      <c r="G1068" s="63"/>
      <c r="H1068" s="64"/>
    </row>
    <row r="1069" spans="1:8" s="30" customFormat="1" x14ac:dyDescent="0.25">
      <c r="A1069" s="31">
        <v>42880</v>
      </c>
      <c r="B1069" s="62" t="s">
        <v>1117</v>
      </c>
      <c r="C1069" s="63"/>
      <c r="D1069" s="63"/>
      <c r="E1069" s="63"/>
      <c r="F1069" s="63"/>
      <c r="G1069" s="63"/>
      <c r="H1069" s="64"/>
    </row>
    <row r="1070" spans="1:8" s="30" customFormat="1" x14ac:dyDescent="0.25">
      <c r="A1070" s="31">
        <v>42880</v>
      </c>
      <c r="B1070" s="62" t="s">
        <v>1118</v>
      </c>
      <c r="C1070" s="63"/>
      <c r="D1070" s="63"/>
      <c r="E1070" s="63"/>
      <c r="F1070" s="63"/>
      <c r="G1070" s="63"/>
      <c r="H1070" s="64"/>
    </row>
    <row r="1071" spans="1:8" s="30" customFormat="1" x14ac:dyDescent="0.25">
      <c r="A1071" s="31">
        <v>42880</v>
      </c>
      <c r="B1071" s="62" t="s">
        <v>1119</v>
      </c>
      <c r="C1071" s="63"/>
      <c r="D1071" s="63"/>
      <c r="E1071" s="63"/>
      <c r="F1071" s="63"/>
      <c r="G1071" s="63"/>
      <c r="H1071" s="64"/>
    </row>
    <row r="1072" spans="1:8" s="30" customFormat="1" x14ac:dyDescent="0.25">
      <c r="A1072" s="31">
        <v>42880</v>
      </c>
      <c r="B1072" s="62" t="s">
        <v>1120</v>
      </c>
      <c r="C1072" s="63"/>
      <c r="D1072" s="63"/>
      <c r="E1072" s="63"/>
      <c r="F1072" s="63"/>
      <c r="G1072" s="63"/>
      <c r="H1072" s="64"/>
    </row>
    <row r="1073" spans="1:8" s="30" customFormat="1" x14ac:dyDescent="0.25">
      <c r="A1073" s="31">
        <v>42880</v>
      </c>
      <c r="B1073" s="62" t="s">
        <v>1121</v>
      </c>
      <c r="C1073" s="63"/>
      <c r="D1073" s="63"/>
      <c r="E1073" s="63"/>
      <c r="F1073" s="63"/>
      <c r="G1073" s="63"/>
      <c r="H1073" s="64"/>
    </row>
    <row r="1074" spans="1:8" s="30" customFormat="1" x14ac:dyDescent="0.25">
      <c r="A1074" s="31">
        <v>42880</v>
      </c>
      <c r="B1074" s="62" t="s">
        <v>1122</v>
      </c>
      <c r="C1074" s="63"/>
      <c r="D1074" s="63"/>
      <c r="E1074" s="63"/>
      <c r="F1074" s="63"/>
      <c r="G1074" s="63"/>
      <c r="H1074" s="64"/>
    </row>
    <row r="1075" spans="1:8" s="30" customFormat="1" x14ac:dyDescent="0.25">
      <c r="A1075" s="31">
        <v>42880</v>
      </c>
      <c r="B1075" s="62" t="s">
        <v>1123</v>
      </c>
      <c r="C1075" s="63"/>
      <c r="D1075" s="63"/>
      <c r="E1075" s="63"/>
      <c r="F1075" s="63"/>
      <c r="G1075" s="63"/>
      <c r="H1075" s="64"/>
    </row>
    <row r="1076" spans="1:8" s="29" customFormat="1" x14ac:dyDescent="0.25">
      <c r="A1076" s="31">
        <v>42880</v>
      </c>
      <c r="B1076" s="62" t="s">
        <v>1124</v>
      </c>
      <c r="C1076" s="63"/>
      <c r="D1076" s="63"/>
      <c r="E1076" s="63"/>
      <c r="F1076" s="63"/>
      <c r="G1076" s="63"/>
      <c r="H1076" s="64"/>
    </row>
    <row r="1077" spans="1:8" s="29" customFormat="1" x14ac:dyDescent="0.25">
      <c r="A1077" s="31">
        <v>42880</v>
      </c>
      <c r="B1077" s="62" t="s">
        <v>681</v>
      </c>
      <c r="C1077" s="63"/>
      <c r="D1077" s="63"/>
      <c r="E1077" s="63"/>
      <c r="F1077" s="63"/>
      <c r="G1077" s="63"/>
      <c r="H1077" s="64"/>
    </row>
    <row r="1078" spans="1:8" s="29" customFormat="1" x14ac:dyDescent="0.25">
      <c r="A1078" s="4">
        <v>42879</v>
      </c>
      <c r="B1078" s="62" t="s">
        <v>1027</v>
      </c>
      <c r="C1078" s="63"/>
      <c r="D1078" s="63"/>
      <c r="E1078" s="63"/>
      <c r="F1078" s="63"/>
      <c r="G1078" s="63"/>
      <c r="H1078" s="64"/>
    </row>
    <row r="1079" spans="1:8" s="29" customFormat="1" x14ac:dyDescent="0.25">
      <c r="A1079" s="4">
        <v>42879</v>
      </c>
      <c r="B1079" s="62" t="s">
        <v>1028</v>
      </c>
      <c r="C1079" s="63"/>
      <c r="D1079" s="63"/>
      <c r="E1079" s="63"/>
      <c r="F1079" s="63"/>
      <c r="G1079" s="63"/>
      <c r="H1079" s="64"/>
    </row>
    <row r="1080" spans="1:8" s="29" customFormat="1" x14ac:dyDescent="0.25">
      <c r="A1080" s="4">
        <v>42879</v>
      </c>
      <c r="B1080" s="62" t="s">
        <v>282</v>
      </c>
      <c r="C1080" s="63"/>
      <c r="D1080" s="63"/>
      <c r="E1080" s="63"/>
      <c r="F1080" s="63"/>
      <c r="G1080" s="63"/>
      <c r="H1080" s="64"/>
    </row>
    <row r="1081" spans="1:8" s="29" customFormat="1" x14ac:dyDescent="0.25">
      <c r="A1081" s="4">
        <v>42879</v>
      </c>
      <c r="B1081" s="62" t="s">
        <v>1029</v>
      </c>
      <c r="C1081" s="63"/>
      <c r="D1081" s="63"/>
      <c r="E1081" s="63"/>
      <c r="F1081" s="63"/>
      <c r="G1081" s="63"/>
      <c r="H1081" s="64"/>
    </row>
    <row r="1082" spans="1:8" s="29" customFormat="1" x14ac:dyDescent="0.25">
      <c r="A1082" s="4">
        <v>42879</v>
      </c>
      <c r="B1082" s="62" t="s">
        <v>1030</v>
      </c>
      <c r="C1082" s="63"/>
      <c r="D1082" s="63"/>
      <c r="E1082" s="63"/>
      <c r="F1082" s="63"/>
      <c r="G1082" s="63"/>
      <c r="H1082" s="64"/>
    </row>
    <row r="1083" spans="1:8" s="29" customFormat="1" x14ac:dyDescent="0.25">
      <c r="A1083" s="4">
        <v>42879</v>
      </c>
      <c r="B1083" s="62" t="s">
        <v>1031</v>
      </c>
      <c r="C1083" s="63"/>
      <c r="D1083" s="63"/>
      <c r="E1083" s="63"/>
      <c r="F1083" s="63"/>
      <c r="G1083" s="63"/>
      <c r="H1083" s="64"/>
    </row>
    <row r="1084" spans="1:8" s="29" customFormat="1" x14ac:dyDescent="0.25">
      <c r="A1084" s="4">
        <v>42879</v>
      </c>
      <c r="B1084" s="62" t="s">
        <v>31</v>
      </c>
      <c r="C1084" s="63"/>
      <c r="D1084" s="63"/>
      <c r="E1084" s="63"/>
      <c r="F1084" s="63"/>
      <c r="G1084" s="63"/>
      <c r="H1084" s="64"/>
    </row>
    <row r="1085" spans="1:8" s="29" customFormat="1" x14ac:dyDescent="0.25">
      <c r="A1085" s="4">
        <v>42879</v>
      </c>
      <c r="B1085" s="62" t="s">
        <v>1032</v>
      </c>
      <c r="C1085" s="63"/>
      <c r="D1085" s="63"/>
      <c r="E1085" s="63"/>
      <c r="F1085" s="63"/>
      <c r="G1085" s="63"/>
      <c r="H1085" s="64"/>
    </row>
    <row r="1086" spans="1:8" s="29" customFormat="1" x14ac:dyDescent="0.25">
      <c r="A1086" s="4">
        <v>42879</v>
      </c>
      <c r="B1086" s="62" t="s">
        <v>1033</v>
      </c>
      <c r="C1086" s="63"/>
      <c r="D1086" s="63"/>
      <c r="E1086" s="63"/>
      <c r="F1086" s="63"/>
      <c r="G1086" s="63"/>
      <c r="H1086" s="64"/>
    </row>
    <row r="1087" spans="1:8" s="29" customFormat="1" x14ac:dyDescent="0.25">
      <c r="A1087" s="4">
        <v>42879</v>
      </c>
      <c r="B1087" s="62" t="s">
        <v>221</v>
      </c>
      <c r="C1087" s="63"/>
      <c r="D1087" s="63"/>
      <c r="E1087" s="63"/>
      <c r="F1087" s="63"/>
      <c r="G1087" s="63"/>
      <c r="H1087" s="64"/>
    </row>
    <row r="1088" spans="1:8" s="29" customFormat="1" x14ac:dyDescent="0.25">
      <c r="A1088" s="4">
        <v>42879</v>
      </c>
      <c r="B1088" s="62" t="s">
        <v>1034</v>
      </c>
      <c r="C1088" s="63"/>
      <c r="D1088" s="63"/>
      <c r="E1088" s="63"/>
      <c r="F1088" s="63"/>
      <c r="G1088" s="63"/>
      <c r="H1088" s="64"/>
    </row>
    <row r="1089" spans="1:8" s="29" customFormat="1" x14ac:dyDescent="0.25">
      <c r="A1089" s="4">
        <v>42879</v>
      </c>
      <c r="B1089" s="62" t="s">
        <v>1035</v>
      </c>
      <c r="C1089" s="63"/>
      <c r="D1089" s="63"/>
      <c r="E1089" s="63"/>
      <c r="F1089" s="63"/>
      <c r="G1089" s="63"/>
      <c r="H1089" s="64"/>
    </row>
    <row r="1090" spans="1:8" s="29" customFormat="1" x14ac:dyDescent="0.25">
      <c r="A1090" s="4">
        <v>42879</v>
      </c>
      <c r="B1090" s="62" t="s">
        <v>1036</v>
      </c>
      <c r="C1090" s="63"/>
      <c r="D1090" s="63"/>
      <c r="E1090" s="63"/>
      <c r="F1090" s="63"/>
      <c r="G1090" s="63"/>
      <c r="H1090" s="64"/>
    </row>
    <row r="1091" spans="1:8" s="29" customFormat="1" x14ac:dyDescent="0.25">
      <c r="A1091" s="4">
        <v>42879</v>
      </c>
      <c r="B1091" s="62" t="s">
        <v>1037</v>
      </c>
      <c r="C1091" s="63"/>
      <c r="D1091" s="63"/>
      <c r="E1091" s="63"/>
      <c r="F1091" s="63"/>
      <c r="G1091" s="63"/>
      <c r="H1091" s="64"/>
    </row>
    <row r="1092" spans="1:8" s="29" customFormat="1" x14ac:dyDescent="0.25">
      <c r="A1092" s="4">
        <v>42879</v>
      </c>
      <c r="B1092" s="62" t="s">
        <v>1038</v>
      </c>
      <c r="C1092" s="63"/>
      <c r="D1092" s="63"/>
      <c r="E1092" s="63"/>
      <c r="F1092" s="63"/>
      <c r="G1092" s="63"/>
      <c r="H1092" s="64"/>
    </row>
    <row r="1093" spans="1:8" s="29" customFormat="1" x14ac:dyDescent="0.25">
      <c r="A1093" s="4">
        <v>42879</v>
      </c>
      <c r="B1093" s="62" t="s">
        <v>1039</v>
      </c>
      <c r="C1093" s="63"/>
      <c r="D1093" s="63"/>
      <c r="E1093" s="63"/>
      <c r="F1093" s="63"/>
      <c r="G1093" s="63"/>
      <c r="H1093" s="64"/>
    </row>
    <row r="1094" spans="1:8" s="29" customFormat="1" x14ac:dyDescent="0.25">
      <c r="A1094" s="4">
        <v>42879</v>
      </c>
      <c r="B1094" s="62" t="s">
        <v>221</v>
      </c>
      <c r="C1094" s="63"/>
      <c r="D1094" s="63"/>
      <c r="E1094" s="63"/>
      <c r="F1094" s="63"/>
      <c r="G1094" s="63"/>
      <c r="H1094" s="64"/>
    </row>
    <row r="1095" spans="1:8" s="29" customFormat="1" x14ac:dyDescent="0.25">
      <c r="A1095" s="4">
        <v>42879</v>
      </c>
      <c r="B1095" s="62" t="s">
        <v>1040</v>
      </c>
      <c r="C1095" s="63"/>
      <c r="D1095" s="63"/>
      <c r="E1095" s="63"/>
      <c r="F1095" s="63"/>
      <c r="G1095" s="63"/>
      <c r="H1095" s="64"/>
    </row>
    <row r="1096" spans="1:8" s="29" customFormat="1" x14ac:dyDescent="0.25">
      <c r="A1096" s="4">
        <v>42879</v>
      </c>
      <c r="B1096" s="62" t="s">
        <v>1041</v>
      </c>
      <c r="C1096" s="63"/>
      <c r="D1096" s="63"/>
      <c r="E1096" s="63"/>
      <c r="F1096" s="63"/>
      <c r="G1096" s="63"/>
      <c r="H1096" s="64"/>
    </row>
    <row r="1097" spans="1:8" s="29" customFormat="1" x14ac:dyDescent="0.25">
      <c r="A1097" s="4">
        <v>42879</v>
      </c>
      <c r="B1097" s="62" t="s">
        <v>1042</v>
      </c>
      <c r="C1097" s="63"/>
      <c r="D1097" s="63"/>
      <c r="E1097" s="63"/>
      <c r="F1097" s="63"/>
      <c r="G1097" s="63"/>
      <c r="H1097" s="64"/>
    </row>
    <row r="1098" spans="1:8" s="29" customFormat="1" x14ac:dyDescent="0.25">
      <c r="A1098" s="4">
        <v>42879</v>
      </c>
      <c r="B1098" s="62" t="s">
        <v>31</v>
      </c>
      <c r="C1098" s="63"/>
      <c r="D1098" s="63"/>
      <c r="E1098" s="63"/>
      <c r="F1098" s="63"/>
      <c r="G1098" s="63"/>
      <c r="H1098" s="64"/>
    </row>
    <row r="1099" spans="1:8" s="29" customFormat="1" x14ac:dyDescent="0.25">
      <c r="A1099" s="4">
        <v>42879</v>
      </c>
      <c r="B1099" s="62" t="s">
        <v>1043</v>
      </c>
      <c r="C1099" s="63"/>
      <c r="D1099" s="63"/>
      <c r="E1099" s="63"/>
      <c r="F1099" s="63"/>
      <c r="G1099" s="63"/>
      <c r="H1099" s="64"/>
    </row>
    <row r="1100" spans="1:8" s="29" customFormat="1" x14ac:dyDescent="0.25">
      <c r="A1100" s="4">
        <v>42879</v>
      </c>
      <c r="B1100" s="62" t="s">
        <v>31</v>
      </c>
      <c r="C1100" s="63"/>
      <c r="D1100" s="63"/>
      <c r="E1100" s="63"/>
      <c r="F1100" s="63"/>
      <c r="G1100" s="63"/>
      <c r="H1100" s="64"/>
    </row>
    <row r="1101" spans="1:8" s="29" customFormat="1" x14ac:dyDescent="0.25">
      <c r="A1101" s="4">
        <v>42879</v>
      </c>
      <c r="B1101" s="62" t="s">
        <v>1044</v>
      </c>
      <c r="C1101" s="63"/>
      <c r="D1101" s="63"/>
      <c r="E1101" s="63"/>
      <c r="F1101" s="63"/>
      <c r="G1101" s="63"/>
      <c r="H1101" s="64"/>
    </row>
    <row r="1102" spans="1:8" s="29" customFormat="1" x14ac:dyDescent="0.25">
      <c r="A1102" s="4">
        <v>42879</v>
      </c>
      <c r="B1102" s="62" t="s">
        <v>1045</v>
      </c>
      <c r="C1102" s="63"/>
      <c r="D1102" s="63"/>
      <c r="E1102" s="63"/>
      <c r="F1102" s="63"/>
      <c r="G1102" s="63"/>
      <c r="H1102" s="64"/>
    </row>
    <row r="1103" spans="1:8" s="29" customFormat="1" x14ac:dyDescent="0.25">
      <c r="A1103" s="4">
        <v>42879</v>
      </c>
      <c r="B1103" s="62" t="s">
        <v>1046</v>
      </c>
      <c r="C1103" s="63"/>
      <c r="D1103" s="63"/>
      <c r="E1103" s="63"/>
      <c r="F1103" s="63"/>
      <c r="G1103" s="63"/>
      <c r="H1103" s="64"/>
    </row>
    <row r="1104" spans="1:8" s="29" customFormat="1" x14ac:dyDescent="0.25">
      <c r="A1104" s="4">
        <v>42879</v>
      </c>
      <c r="B1104" s="62" t="s">
        <v>1047</v>
      </c>
      <c r="C1104" s="63"/>
      <c r="D1104" s="63"/>
      <c r="E1104" s="63"/>
      <c r="F1104" s="63"/>
      <c r="G1104" s="63"/>
      <c r="H1104" s="64"/>
    </row>
    <row r="1105" spans="1:8" s="29" customFormat="1" x14ac:dyDescent="0.25">
      <c r="A1105" s="4">
        <v>42879</v>
      </c>
      <c r="B1105" s="62" t="s">
        <v>1048</v>
      </c>
      <c r="C1105" s="63"/>
      <c r="D1105" s="63"/>
      <c r="E1105" s="63"/>
      <c r="F1105" s="63"/>
      <c r="G1105" s="63"/>
      <c r="H1105" s="64"/>
    </row>
    <row r="1106" spans="1:8" s="29" customFormat="1" x14ac:dyDescent="0.25">
      <c r="A1106" s="4">
        <v>42879</v>
      </c>
      <c r="B1106" s="62" t="s">
        <v>1049</v>
      </c>
      <c r="C1106" s="63"/>
      <c r="D1106" s="63"/>
      <c r="E1106" s="63"/>
      <c r="F1106" s="63"/>
      <c r="G1106" s="63"/>
      <c r="H1106" s="64"/>
    </row>
    <row r="1107" spans="1:8" s="29" customFormat="1" x14ac:dyDescent="0.25">
      <c r="A1107" s="4">
        <v>42879</v>
      </c>
      <c r="B1107" s="62" t="s">
        <v>1050</v>
      </c>
      <c r="C1107" s="63"/>
      <c r="D1107" s="63"/>
      <c r="E1107" s="63"/>
      <c r="F1107" s="63"/>
      <c r="G1107" s="63"/>
      <c r="H1107" s="64"/>
    </row>
    <row r="1108" spans="1:8" s="29" customFormat="1" x14ac:dyDescent="0.25">
      <c r="A1108" s="4">
        <v>42879</v>
      </c>
      <c r="B1108" s="62" t="s">
        <v>31</v>
      </c>
      <c r="C1108" s="63"/>
      <c r="D1108" s="63"/>
      <c r="E1108" s="63"/>
      <c r="F1108" s="63"/>
      <c r="G1108" s="63"/>
      <c r="H1108" s="64"/>
    </row>
    <row r="1109" spans="1:8" s="28" customFormat="1" x14ac:dyDescent="0.25">
      <c r="A1109" s="4">
        <v>42879</v>
      </c>
      <c r="B1109" s="62" t="s">
        <v>1051</v>
      </c>
      <c r="C1109" s="63"/>
      <c r="D1109" s="63"/>
      <c r="E1109" s="63"/>
      <c r="F1109" s="63"/>
      <c r="G1109" s="63"/>
      <c r="H1109" s="64"/>
    </row>
    <row r="1110" spans="1:8" s="28" customFormat="1" x14ac:dyDescent="0.25">
      <c r="A1110" s="4">
        <v>42879</v>
      </c>
      <c r="B1110" s="62" t="s">
        <v>809</v>
      </c>
      <c r="C1110" s="63"/>
      <c r="D1110" s="63"/>
      <c r="E1110" s="63"/>
      <c r="F1110" s="63"/>
      <c r="G1110" s="63"/>
      <c r="H1110" s="64"/>
    </row>
    <row r="1111" spans="1:8" s="28" customFormat="1" x14ac:dyDescent="0.25">
      <c r="A1111" s="4">
        <v>42879</v>
      </c>
      <c r="B1111" s="62" t="s">
        <v>1052</v>
      </c>
      <c r="C1111" s="63"/>
      <c r="D1111" s="63"/>
      <c r="E1111" s="63"/>
      <c r="F1111" s="63"/>
      <c r="G1111" s="63"/>
      <c r="H1111" s="64"/>
    </row>
    <row r="1112" spans="1:8" s="28" customFormat="1" x14ac:dyDescent="0.25">
      <c r="A1112" s="4">
        <v>42879</v>
      </c>
      <c r="B1112" s="62" t="s">
        <v>1053</v>
      </c>
      <c r="C1112" s="63"/>
      <c r="D1112" s="63"/>
      <c r="E1112" s="63"/>
      <c r="F1112" s="63"/>
      <c r="G1112" s="63"/>
      <c r="H1112" s="64"/>
    </row>
    <row r="1113" spans="1:8" s="28" customFormat="1" x14ac:dyDescent="0.25">
      <c r="A1113" s="4">
        <v>42879</v>
      </c>
      <c r="B1113" s="62" t="s">
        <v>31</v>
      </c>
      <c r="C1113" s="63"/>
      <c r="D1113" s="63"/>
      <c r="E1113" s="63"/>
      <c r="F1113" s="63"/>
      <c r="G1113" s="63"/>
      <c r="H1113" s="64"/>
    </row>
    <row r="1114" spans="1:8" s="28" customFormat="1" x14ac:dyDescent="0.25">
      <c r="A1114" s="4">
        <v>42879</v>
      </c>
      <c r="B1114" s="62" t="s">
        <v>31</v>
      </c>
      <c r="C1114" s="63"/>
      <c r="D1114" s="63"/>
      <c r="E1114" s="63"/>
      <c r="F1114" s="63"/>
      <c r="G1114" s="63"/>
      <c r="H1114" s="64"/>
    </row>
    <row r="1115" spans="1:8" s="28" customFormat="1" x14ac:dyDescent="0.25">
      <c r="A1115" s="4">
        <v>42879</v>
      </c>
      <c r="B1115" s="62" t="s">
        <v>754</v>
      </c>
      <c r="C1115" s="63"/>
      <c r="D1115" s="63"/>
      <c r="E1115" s="63"/>
      <c r="F1115" s="63"/>
      <c r="G1115" s="63"/>
      <c r="H1115" s="64"/>
    </row>
    <row r="1116" spans="1:8" s="28" customFormat="1" x14ac:dyDescent="0.25">
      <c r="A1116" s="4">
        <v>42879</v>
      </c>
      <c r="B1116" s="62" t="s">
        <v>1054</v>
      </c>
      <c r="C1116" s="63"/>
      <c r="D1116" s="63"/>
      <c r="E1116" s="63"/>
      <c r="F1116" s="63"/>
      <c r="G1116" s="63"/>
      <c r="H1116" s="64"/>
    </row>
    <row r="1117" spans="1:8" s="28" customFormat="1" x14ac:dyDescent="0.25">
      <c r="A1117" s="4">
        <v>42878</v>
      </c>
      <c r="B1117" s="62" t="s">
        <v>31</v>
      </c>
      <c r="C1117" s="63"/>
      <c r="D1117" s="63"/>
      <c r="E1117" s="63"/>
      <c r="F1117" s="63"/>
      <c r="G1117" s="63"/>
      <c r="H1117" s="64"/>
    </row>
    <row r="1118" spans="1:8" s="28" customFormat="1" x14ac:dyDescent="0.25">
      <c r="A1118" s="4">
        <v>42878</v>
      </c>
      <c r="B1118" s="62" t="s">
        <v>31</v>
      </c>
      <c r="C1118" s="63"/>
      <c r="D1118" s="63"/>
      <c r="E1118" s="63"/>
      <c r="F1118" s="63"/>
      <c r="G1118" s="63"/>
      <c r="H1118" s="64"/>
    </row>
    <row r="1119" spans="1:8" s="28" customFormat="1" x14ac:dyDescent="0.25">
      <c r="A1119" s="4">
        <v>42878</v>
      </c>
      <c r="B1119" s="62" t="s">
        <v>970</v>
      </c>
      <c r="C1119" s="63"/>
      <c r="D1119" s="63"/>
      <c r="E1119" s="63"/>
      <c r="F1119" s="63"/>
      <c r="G1119" s="63"/>
      <c r="H1119" s="64"/>
    </row>
    <row r="1120" spans="1:8" s="28" customFormat="1" x14ac:dyDescent="0.25">
      <c r="A1120" s="4">
        <v>42878</v>
      </c>
      <c r="B1120" s="62" t="s">
        <v>971</v>
      </c>
      <c r="C1120" s="63"/>
      <c r="D1120" s="63"/>
      <c r="E1120" s="63"/>
      <c r="F1120" s="63"/>
      <c r="G1120" s="63"/>
      <c r="H1120" s="64"/>
    </row>
    <row r="1121" spans="1:8" s="28" customFormat="1" x14ac:dyDescent="0.25">
      <c r="A1121" s="4">
        <v>42878</v>
      </c>
      <c r="B1121" s="62" t="s">
        <v>972</v>
      </c>
      <c r="C1121" s="63"/>
      <c r="D1121" s="63"/>
      <c r="E1121" s="63"/>
      <c r="F1121" s="63"/>
      <c r="G1121" s="63"/>
      <c r="H1121" s="64"/>
    </row>
    <row r="1122" spans="1:8" s="28" customFormat="1" x14ac:dyDescent="0.25">
      <c r="A1122" s="4">
        <v>42878</v>
      </c>
      <c r="B1122" s="62" t="s">
        <v>973</v>
      </c>
      <c r="C1122" s="63"/>
      <c r="D1122" s="63"/>
      <c r="E1122" s="63"/>
      <c r="F1122" s="63"/>
      <c r="G1122" s="63"/>
      <c r="H1122" s="64"/>
    </row>
    <row r="1123" spans="1:8" s="28" customFormat="1" x14ac:dyDescent="0.25">
      <c r="A1123" s="4">
        <v>42878</v>
      </c>
      <c r="B1123" s="62" t="s">
        <v>31</v>
      </c>
      <c r="C1123" s="63"/>
      <c r="D1123" s="63"/>
      <c r="E1123" s="63"/>
      <c r="F1123" s="63"/>
      <c r="G1123" s="63"/>
      <c r="H1123" s="64"/>
    </row>
    <row r="1124" spans="1:8" s="28" customFormat="1" x14ac:dyDescent="0.25">
      <c r="A1124" s="4">
        <v>42878</v>
      </c>
      <c r="B1124" s="62" t="s">
        <v>31</v>
      </c>
      <c r="C1124" s="63"/>
      <c r="D1124" s="63"/>
      <c r="E1124" s="63"/>
      <c r="F1124" s="63"/>
      <c r="G1124" s="63"/>
      <c r="H1124" s="64"/>
    </row>
    <row r="1125" spans="1:8" s="28" customFormat="1" x14ac:dyDescent="0.25">
      <c r="A1125" s="4">
        <v>42878</v>
      </c>
      <c r="B1125" s="62" t="s">
        <v>974</v>
      </c>
      <c r="C1125" s="63"/>
      <c r="D1125" s="63"/>
      <c r="E1125" s="63"/>
      <c r="F1125" s="63"/>
      <c r="G1125" s="63"/>
      <c r="H1125" s="64"/>
    </row>
    <row r="1126" spans="1:8" s="28" customFormat="1" x14ac:dyDescent="0.25">
      <c r="A1126" s="4">
        <v>42878</v>
      </c>
      <c r="B1126" s="62" t="s">
        <v>975</v>
      </c>
      <c r="C1126" s="63"/>
      <c r="D1126" s="63"/>
      <c r="E1126" s="63"/>
      <c r="F1126" s="63"/>
      <c r="G1126" s="63"/>
      <c r="H1126" s="64"/>
    </row>
    <row r="1127" spans="1:8" s="28" customFormat="1" x14ac:dyDescent="0.25">
      <c r="A1127" s="4">
        <v>42878</v>
      </c>
      <c r="B1127" s="62" t="s">
        <v>976</v>
      </c>
      <c r="C1127" s="63"/>
      <c r="D1127" s="63"/>
      <c r="E1127" s="63"/>
      <c r="F1127" s="63"/>
      <c r="G1127" s="63"/>
      <c r="H1127" s="64"/>
    </row>
    <row r="1128" spans="1:8" s="28" customFormat="1" x14ac:dyDescent="0.25">
      <c r="A1128" s="4">
        <v>42878</v>
      </c>
      <c r="B1128" s="62" t="s">
        <v>31</v>
      </c>
      <c r="C1128" s="63"/>
      <c r="D1128" s="63"/>
      <c r="E1128" s="63"/>
      <c r="F1128" s="63"/>
      <c r="G1128" s="63"/>
      <c r="H1128" s="64"/>
    </row>
    <row r="1129" spans="1:8" s="28" customFormat="1" x14ac:dyDescent="0.25">
      <c r="A1129" s="4">
        <v>42878</v>
      </c>
      <c r="B1129" s="62" t="s">
        <v>977</v>
      </c>
      <c r="C1129" s="63"/>
      <c r="D1129" s="63"/>
      <c r="E1129" s="63"/>
      <c r="F1129" s="63"/>
      <c r="G1129" s="63"/>
      <c r="H1129" s="64"/>
    </row>
    <row r="1130" spans="1:8" s="28" customFormat="1" x14ac:dyDescent="0.25">
      <c r="A1130" s="4">
        <v>42878</v>
      </c>
      <c r="B1130" s="62" t="s">
        <v>221</v>
      </c>
      <c r="C1130" s="63"/>
      <c r="D1130" s="63"/>
      <c r="E1130" s="63"/>
      <c r="F1130" s="63"/>
      <c r="G1130" s="63"/>
      <c r="H1130" s="64"/>
    </row>
    <row r="1131" spans="1:8" s="28" customFormat="1" x14ac:dyDescent="0.25">
      <c r="A1131" s="4">
        <v>42878</v>
      </c>
      <c r="B1131" s="62" t="s">
        <v>978</v>
      </c>
      <c r="C1131" s="63"/>
      <c r="D1131" s="63"/>
      <c r="E1131" s="63"/>
      <c r="F1131" s="63"/>
      <c r="G1131" s="63"/>
      <c r="H1131" s="64"/>
    </row>
    <row r="1132" spans="1:8" s="28" customFormat="1" x14ac:dyDescent="0.25">
      <c r="A1132" s="4">
        <v>42878</v>
      </c>
      <c r="B1132" s="62" t="s">
        <v>979</v>
      </c>
      <c r="C1132" s="63"/>
      <c r="D1132" s="63"/>
      <c r="E1132" s="63"/>
      <c r="F1132" s="63"/>
      <c r="G1132" s="63"/>
      <c r="H1132" s="64"/>
    </row>
    <row r="1133" spans="1:8" s="28" customFormat="1" x14ac:dyDescent="0.25">
      <c r="A1133" s="4">
        <v>42878</v>
      </c>
      <c r="B1133" s="62" t="s">
        <v>980</v>
      </c>
      <c r="C1133" s="63"/>
      <c r="D1133" s="63"/>
      <c r="E1133" s="63"/>
      <c r="F1133" s="63"/>
      <c r="G1133" s="63"/>
      <c r="H1133" s="64"/>
    </row>
    <row r="1134" spans="1:8" s="28" customFormat="1" x14ac:dyDescent="0.25">
      <c r="A1134" s="4">
        <v>42878</v>
      </c>
      <c r="B1134" s="62" t="s">
        <v>981</v>
      </c>
      <c r="C1134" s="63"/>
      <c r="D1134" s="63"/>
      <c r="E1134" s="63"/>
      <c r="F1134" s="63"/>
      <c r="G1134" s="63"/>
      <c r="H1134" s="64"/>
    </row>
    <row r="1135" spans="1:8" s="28" customFormat="1" x14ac:dyDescent="0.25">
      <c r="A1135" s="4">
        <v>42878</v>
      </c>
      <c r="B1135" s="62" t="s">
        <v>982</v>
      </c>
      <c r="C1135" s="63"/>
      <c r="D1135" s="63"/>
      <c r="E1135" s="63"/>
      <c r="F1135" s="63"/>
      <c r="G1135" s="63"/>
      <c r="H1135" s="64"/>
    </row>
    <row r="1136" spans="1:8" s="28" customFormat="1" x14ac:dyDescent="0.25">
      <c r="A1136" s="4">
        <v>42878</v>
      </c>
      <c r="B1136" s="62" t="s">
        <v>983</v>
      </c>
      <c r="C1136" s="63"/>
      <c r="D1136" s="63"/>
      <c r="E1136" s="63"/>
      <c r="F1136" s="63"/>
      <c r="G1136" s="63"/>
      <c r="H1136" s="64"/>
    </row>
    <row r="1137" spans="1:8" s="28" customFormat="1" x14ac:dyDescent="0.25">
      <c r="A1137" s="4">
        <v>42878</v>
      </c>
      <c r="B1137" s="62" t="s">
        <v>984</v>
      </c>
      <c r="C1137" s="63"/>
      <c r="D1137" s="63"/>
      <c r="E1137" s="63"/>
      <c r="F1137" s="63"/>
      <c r="G1137" s="63"/>
      <c r="H1137" s="64"/>
    </row>
    <row r="1138" spans="1:8" s="28" customFormat="1" x14ac:dyDescent="0.25">
      <c r="A1138" s="4">
        <v>42878</v>
      </c>
      <c r="B1138" s="62" t="s">
        <v>985</v>
      </c>
      <c r="C1138" s="63"/>
      <c r="D1138" s="63"/>
      <c r="E1138" s="63"/>
      <c r="F1138" s="63"/>
      <c r="G1138" s="63"/>
      <c r="H1138" s="64"/>
    </row>
    <row r="1139" spans="1:8" s="28" customFormat="1" x14ac:dyDescent="0.25">
      <c r="A1139" s="4">
        <v>42878</v>
      </c>
      <c r="B1139" s="62" t="s">
        <v>986</v>
      </c>
      <c r="C1139" s="63"/>
      <c r="D1139" s="63"/>
      <c r="E1139" s="63"/>
      <c r="F1139" s="63"/>
      <c r="G1139" s="63"/>
      <c r="H1139" s="64"/>
    </row>
    <row r="1140" spans="1:8" s="28" customFormat="1" x14ac:dyDescent="0.25">
      <c r="A1140" s="4">
        <v>42878</v>
      </c>
      <c r="B1140" s="62" t="s">
        <v>31</v>
      </c>
      <c r="C1140" s="63"/>
      <c r="D1140" s="63"/>
      <c r="E1140" s="63"/>
      <c r="F1140" s="63"/>
      <c r="G1140" s="63"/>
      <c r="H1140" s="64"/>
    </row>
    <row r="1141" spans="1:8" s="28" customFormat="1" x14ac:dyDescent="0.25">
      <c r="A1141" s="4">
        <v>42878</v>
      </c>
      <c r="B1141" s="62" t="s">
        <v>31</v>
      </c>
      <c r="C1141" s="63"/>
      <c r="D1141" s="63"/>
      <c r="E1141" s="63"/>
      <c r="F1141" s="63"/>
      <c r="G1141" s="63"/>
      <c r="H1141" s="64"/>
    </row>
    <row r="1142" spans="1:8" s="28" customFormat="1" x14ac:dyDescent="0.25">
      <c r="A1142" s="4">
        <v>42878</v>
      </c>
      <c r="B1142" s="62" t="s">
        <v>31</v>
      </c>
      <c r="C1142" s="63"/>
      <c r="D1142" s="63"/>
      <c r="E1142" s="63"/>
      <c r="F1142" s="63"/>
      <c r="G1142" s="63"/>
      <c r="H1142" s="64"/>
    </row>
    <row r="1143" spans="1:8" s="28" customFormat="1" x14ac:dyDescent="0.25">
      <c r="A1143" s="4">
        <v>42878</v>
      </c>
      <c r="B1143" s="62" t="s">
        <v>754</v>
      </c>
      <c r="C1143" s="63"/>
      <c r="D1143" s="63"/>
      <c r="E1143" s="63"/>
      <c r="F1143" s="63"/>
      <c r="G1143" s="63"/>
      <c r="H1143" s="64"/>
    </row>
    <row r="1144" spans="1:8" s="28" customFormat="1" x14ac:dyDescent="0.25">
      <c r="A1144" s="4">
        <v>42878</v>
      </c>
      <c r="B1144" s="62" t="s">
        <v>987</v>
      </c>
      <c r="C1144" s="63"/>
      <c r="D1144" s="63"/>
      <c r="E1144" s="63"/>
      <c r="F1144" s="63"/>
      <c r="G1144" s="63"/>
      <c r="H1144" s="64"/>
    </row>
    <row r="1145" spans="1:8" s="28" customFormat="1" x14ac:dyDescent="0.25">
      <c r="A1145" s="4">
        <v>42878</v>
      </c>
      <c r="B1145" s="62" t="s">
        <v>988</v>
      </c>
      <c r="C1145" s="63"/>
      <c r="D1145" s="63"/>
      <c r="E1145" s="63"/>
      <c r="F1145" s="63"/>
      <c r="G1145" s="63"/>
      <c r="H1145" s="64"/>
    </row>
    <row r="1146" spans="1:8" s="28" customFormat="1" x14ac:dyDescent="0.25">
      <c r="A1146" s="4">
        <v>42878</v>
      </c>
      <c r="B1146" s="62" t="s">
        <v>434</v>
      </c>
      <c r="C1146" s="63"/>
      <c r="D1146" s="63"/>
      <c r="E1146" s="63"/>
      <c r="F1146" s="63"/>
      <c r="G1146" s="63"/>
      <c r="H1146" s="64"/>
    </row>
    <row r="1147" spans="1:8" s="19" customFormat="1" x14ac:dyDescent="0.25">
      <c r="A1147" s="4">
        <v>42811</v>
      </c>
      <c r="B1147" s="62" t="s">
        <v>745</v>
      </c>
      <c r="C1147" s="63"/>
      <c r="D1147" s="63"/>
      <c r="E1147" s="63"/>
      <c r="F1147" s="63"/>
      <c r="G1147" s="63"/>
      <c r="H1147" s="64"/>
    </row>
    <row r="1148" spans="1:8" s="19" customFormat="1" x14ac:dyDescent="0.25">
      <c r="A1148" s="4">
        <v>42811</v>
      </c>
      <c r="B1148" s="62" t="s">
        <v>31</v>
      </c>
      <c r="C1148" s="63"/>
      <c r="D1148" s="63"/>
      <c r="E1148" s="63"/>
      <c r="F1148" s="63"/>
      <c r="G1148" s="63"/>
      <c r="H1148" s="64"/>
    </row>
    <row r="1149" spans="1:8" s="19" customFormat="1" x14ac:dyDescent="0.25">
      <c r="A1149" s="4">
        <v>42811</v>
      </c>
      <c r="B1149" s="62" t="s">
        <v>746</v>
      </c>
      <c r="C1149" s="63"/>
      <c r="D1149" s="63"/>
      <c r="E1149" s="63"/>
      <c r="F1149" s="63"/>
      <c r="G1149" s="63"/>
      <c r="H1149" s="64"/>
    </row>
    <row r="1150" spans="1:8" s="19" customFormat="1" x14ac:dyDescent="0.25">
      <c r="A1150" s="4">
        <v>42811</v>
      </c>
      <c r="B1150" s="62" t="s">
        <v>747</v>
      </c>
      <c r="C1150" s="63"/>
      <c r="D1150" s="63"/>
      <c r="E1150" s="63"/>
      <c r="F1150" s="63"/>
      <c r="G1150" s="63"/>
      <c r="H1150" s="64"/>
    </row>
    <row r="1151" spans="1:8" s="19" customFormat="1" x14ac:dyDescent="0.25">
      <c r="A1151" s="4">
        <v>42811</v>
      </c>
      <c r="B1151" s="62" t="s">
        <v>748</v>
      </c>
      <c r="C1151" s="63"/>
      <c r="D1151" s="63"/>
      <c r="E1151" s="63"/>
      <c r="F1151" s="63"/>
      <c r="G1151" s="63"/>
      <c r="H1151" s="64"/>
    </row>
    <row r="1152" spans="1:8" s="19" customFormat="1" x14ac:dyDescent="0.25">
      <c r="A1152" s="4">
        <v>42811</v>
      </c>
      <c r="B1152" s="62" t="s">
        <v>89</v>
      </c>
      <c r="C1152" s="63"/>
      <c r="D1152" s="63"/>
      <c r="E1152" s="63"/>
      <c r="F1152" s="63"/>
      <c r="G1152" s="63"/>
      <c r="H1152" s="64"/>
    </row>
    <row r="1153" spans="1:8" s="19" customFormat="1" x14ac:dyDescent="0.25">
      <c r="A1153" s="4">
        <v>42811</v>
      </c>
      <c r="B1153" s="62" t="s">
        <v>749</v>
      </c>
      <c r="C1153" s="63"/>
      <c r="D1153" s="63"/>
      <c r="E1153" s="63"/>
      <c r="F1153" s="63"/>
      <c r="G1153" s="63"/>
      <c r="H1153" s="64"/>
    </row>
    <row r="1154" spans="1:8" s="19" customFormat="1" x14ac:dyDescent="0.25">
      <c r="A1154" s="4">
        <v>42811</v>
      </c>
      <c r="B1154" s="62" t="s">
        <v>750</v>
      </c>
      <c r="C1154" s="63"/>
      <c r="D1154" s="63"/>
      <c r="E1154" s="63"/>
      <c r="F1154" s="63"/>
      <c r="G1154" s="63"/>
      <c r="H1154" s="64"/>
    </row>
    <row r="1155" spans="1:8" s="19" customFormat="1" x14ac:dyDescent="0.25">
      <c r="A1155" s="4">
        <v>42811</v>
      </c>
      <c r="B1155" s="62" t="s">
        <v>31</v>
      </c>
      <c r="C1155" s="63"/>
      <c r="D1155" s="63"/>
      <c r="E1155" s="63"/>
      <c r="F1155" s="63"/>
      <c r="G1155" s="63"/>
      <c r="H1155" s="64"/>
    </row>
    <row r="1156" spans="1:8" s="19" customFormat="1" x14ac:dyDescent="0.25">
      <c r="A1156" s="4">
        <v>42811</v>
      </c>
      <c r="B1156" s="62" t="s">
        <v>751</v>
      </c>
      <c r="C1156" s="63"/>
      <c r="D1156" s="63"/>
      <c r="E1156" s="63"/>
      <c r="F1156" s="63"/>
      <c r="G1156" s="63"/>
      <c r="H1156" s="64"/>
    </row>
    <row r="1157" spans="1:8" s="19" customFormat="1" x14ac:dyDescent="0.25">
      <c r="A1157" s="4">
        <v>42811</v>
      </c>
      <c r="B1157" s="62" t="s">
        <v>752</v>
      </c>
      <c r="C1157" s="63"/>
      <c r="D1157" s="63"/>
      <c r="E1157" s="63"/>
      <c r="F1157" s="63"/>
      <c r="G1157" s="63"/>
      <c r="H1157" s="64"/>
    </row>
    <row r="1158" spans="1:8" s="19" customFormat="1" x14ac:dyDescent="0.25">
      <c r="A1158" s="4">
        <v>42811</v>
      </c>
      <c r="B1158" s="62" t="s">
        <v>753</v>
      </c>
      <c r="C1158" s="63"/>
      <c r="D1158" s="63"/>
      <c r="E1158" s="63"/>
      <c r="F1158" s="63"/>
      <c r="G1158" s="63"/>
      <c r="H1158" s="64"/>
    </row>
    <row r="1159" spans="1:8" s="19" customFormat="1" x14ac:dyDescent="0.25">
      <c r="A1159" s="4">
        <v>42811</v>
      </c>
      <c r="B1159" s="62" t="s">
        <v>54</v>
      </c>
      <c r="C1159" s="63"/>
      <c r="D1159" s="63"/>
      <c r="E1159" s="63"/>
      <c r="F1159" s="63"/>
      <c r="G1159" s="63"/>
      <c r="H1159" s="64"/>
    </row>
    <row r="1160" spans="1:8" s="19" customFormat="1" x14ac:dyDescent="0.25">
      <c r="A1160" s="4">
        <v>42811</v>
      </c>
      <c r="B1160" s="62" t="s">
        <v>754</v>
      </c>
      <c r="C1160" s="63"/>
      <c r="D1160" s="63"/>
      <c r="E1160" s="63"/>
      <c r="F1160" s="63"/>
      <c r="G1160" s="63"/>
      <c r="H1160" s="64"/>
    </row>
    <row r="1161" spans="1:8" s="19" customFormat="1" x14ac:dyDescent="0.25">
      <c r="A1161" s="4">
        <v>42811</v>
      </c>
      <c r="B1161" s="62" t="s">
        <v>434</v>
      </c>
      <c r="C1161" s="63"/>
      <c r="D1161" s="63"/>
      <c r="E1161" s="63"/>
      <c r="F1161" s="63"/>
      <c r="G1161" s="63"/>
      <c r="H1161" s="64"/>
    </row>
    <row r="1162" spans="1:8" s="19" customFormat="1" x14ac:dyDescent="0.25">
      <c r="A1162" s="4">
        <v>42811</v>
      </c>
      <c r="B1162" s="62" t="s">
        <v>755</v>
      </c>
      <c r="C1162" s="63"/>
      <c r="D1162" s="63"/>
      <c r="E1162" s="63"/>
      <c r="F1162" s="63"/>
      <c r="G1162" s="63"/>
      <c r="H1162" s="64"/>
    </row>
    <row r="1163" spans="1:8" s="19" customFormat="1" x14ac:dyDescent="0.25">
      <c r="A1163" s="4">
        <v>42811</v>
      </c>
      <c r="B1163" s="62" t="s">
        <v>756</v>
      </c>
      <c r="C1163" s="63"/>
      <c r="D1163" s="63"/>
      <c r="E1163" s="63"/>
      <c r="F1163" s="63"/>
      <c r="G1163" s="63"/>
      <c r="H1163" s="64"/>
    </row>
    <row r="1164" spans="1:8" s="19" customFormat="1" x14ac:dyDescent="0.25">
      <c r="A1164" s="4">
        <v>42811</v>
      </c>
      <c r="B1164" s="62" t="s">
        <v>757</v>
      </c>
      <c r="C1164" s="63"/>
      <c r="D1164" s="63"/>
      <c r="E1164" s="63"/>
      <c r="F1164" s="63"/>
      <c r="G1164" s="63"/>
      <c r="H1164" s="64"/>
    </row>
    <row r="1165" spans="1:8" s="19" customFormat="1" x14ac:dyDescent="0.25">
      <c r="A1165" s="4">
        <v>42811</v>
      </c>
      <c r="B1165" s="62" t="s">
        <v>758</v>
      </c>
      <c r="C1165" s="63"/>
      <c r="D1165" s="63"/>
      <c r="E1165" s="63"/>
      <c r="F1165" s="63"/>
      <c r="G1165" s="63"/>
      <c r="H1165" s="64"/>
    </row>
    <row r="1166" spans="1:8" s="19" customFormat="1" x14ac:dyDescent="0.25">
      <c r="A1166" s="4">
        <v>42811</v>
      </c>
      <c r="B1166" s="62" t="s">
        <v>759</v>
      </c>
      <c r="C1166" s="63"/>
      <c r="D1166" s="63"/>
      <c r="E1166" s="63"/>
      <c r="F1166" s="63"/>
      <c r="G1166" s="63"/>
      <c r="H1166" s="64"/>
    </row>
    <row r="1167" spans="1:8" s="19" customFormat="1" x14ac:dyDescent="0.25">
      <c r="A1167" s="4">
        <v>42811</v>
      </c>
      <c r="B1167" s="62" t="s">
        <v>760</v>
      </c>
      <c r="C1167" s="63"/>
      <c r="D1167" s="63"/>
      <c r="E1167" s="63"/>
      <c r="F1167" s="63"/>
      <c r="G1167" s="63"/>
      <c r="H1167" s="64"/>
    </row>
    <row r="1168" spans="1:8" s="19" customFormat="1" x14ac:dyDescent="0.25">
      <c r="A1168" s="4">
        <v>42811</v>
      </c>
      <c r="B1168" s="62" t="s">
        <v>31</v>
      </c>
      <c r="C1168" s="63"/>
      <c r="D1168" s="63"/>
      <c r="E1168" s="63"/>
      <c r="F1168" s="63"/>
      <c r="G1168" s="63"/>
      <c r="H1168" s="64"/>
    </row>
    <row r="1169" spans="1:8" s="19" customFormat="1" x14ac:dyDescent="0.25">
      <c r="A1169" s="4">
        <v>42811</v>
      </c>
      <c r="B1169" s="62" t="s">
        <v>31</v>
      </c>
      <c r="C1169" s="63"/>
      <c r="D1169" s="63"/>
      <c r="E1169" s="63"/>
      <c r="F1169" s="63"/>
      <c r="G1169" s="63"/>
      <c r="H1169" s="64"/>
    </row>
    <row r="1170" spans="1:8" s="19" customFormat="1" x14ac:dyDescent="0.25">
      <c r="A1170" s="4">
        <v>42811</v>
      </c>
      <c r="B1170" s="62" t="s">
        <v>761</v>
      </c>
      <c r="C1170" s="63"/>
      <c r="D1170" s="63"/>
      <c r="E1170" s="63"/>
      <c r="F1170" s="63"/>
      <c r="G1170" s="63"/>
      <c r="H1170" s="64"/>
    </row>
    <row r="1171" spans="1:8" s="19" customFormat="1" x14ac:dyDescent="0.25">
      <c r="A1171" s="4">
        <v>42811</v>
      </c>
      <c r="B1171" s="62" t="s">
        <v>762</v>
      </c>
      <c r="C1171" s="63"/>
      <c r="D1171" s="63"/>
      <c r="E1171" s="63"/>
      <c r="F1171" s="63"/>
      <c r="G1171" s="63"/>
      <c r="H1171" s="64"/>
    </row>
    <row r="1172" spans="1:8" s="19" customFormat="1" x14ac:dyDescent="0.25">
      <c r="A1172" s="4">
        <v>42811</v>
      </c>
      <c r="B1172" s="62" t="s">
        <v>136</v>
      </c>
      <c r="C1172" s="63"/>
      <c r="D1172" s="63"/>
      <c r="E1172" s="63"/>
      <c r="F1172" s="63"/>
      <c r="G1172" s="63"/>
      <c r="H1172" s="64"/>
    </row>
    <row r="1173" spans="1:8" s="19" customFormat="1" x14ac:dyDescent="0.25">
      <c r="A1173" s="4">
        <v>42811</v>
      </c>
      <c r="B1173" s="62" t="s">
        <v>763</v>
      </c>
      <c r="C1173" s="63"/>
      <c r="D1173" s="63"/>
      <c r="E1173" s="63"/>
      <c r="F1173" s="63"/>
      <c r="G1173" s="63"/>
      <c r="H1173" s="64"/>
    </row>
    <row r="1174" spans="1:8" s="19" customFormat="1" x14ac:dyDescent="0.25">
      <c r="A1174" s="4">
        <v>42811</v>
      </c>
      <c r="B1174" s="62" t="s">
        <v>54</v>
      </c>
      <c r="C1174" s="63"/>
      <c r="D1174" s="63"/>
      <c r="E1174" s="63"/>
      <c r="F1174" s="63"/>
      <c r="G1174" s="63"/>
      <c r="H1174" s="64"/>
    </row>
    <row r="1175" spans="1:8" s="19" customFormat="1" x14ac:dyDescent="0.25">
      <c r="A1175" s="4">
        <v>42811</v>
      </c>
      <c r="B1175" s="62" t="s">
        <v>764</v>
      </c>
      <c r="C1175" s="63"/>
      <c r="D1175" s="63"/>
      <c r="E1175" s="63"/>
      <c r="F1175" s="63"/>
      <c r="G1175" s="63"/>
      <c r="H1175" s="64"/>
    </row>
    <row r="1176" spans="1:8" s="19" customFormat="1" x14ac:dyDescent="0.25">
      <c r="A1176" s="4">
        <v>42811</v>
      </c>
      <c r="B1176" s="62" t="s">
        <v>765</v>
      </c>
      <c r="C1176" s="63"/>
      <c r="D1176" s="63"/>
      <c r="E1176" s="63"/>
      <c r="F1176" s="63"/>
      <c r="G1176" s="63"/>
      <c r="H1176" s="64"/>
    </row>
    <row r="1177" spans="1:8" s="19" customFormat="1" x14ac:dyDescent="0.25">
      <c r="A1177" s="4">
        <v>42811</v>
      </c>
      <c r="B1177" s="62" t="s">
        <v>766</v>
      </c>
      <c r="C1177" s="63"/>
      <c r="D1177" s="63"/>
      <c r="E1177" s="63"/>
      <c r="F1177" s="63"/>
      <c r="G1177" s="63"/>
      <c r="H1177" s="64"/>
    </row>
    <row r="1178" spans="1:8" s="19" customFormat="1" x14ac:dyDescent="0.25">
      <c r="A1178" s="4">
        <v>42811</v>
      </c>
      <c r="B1178" s="62" t="s">
        <v>767</v>
      </c>
      <c r="C1178" s="63"/>
      <c r="D1178" s="63"/>
      <c r="E1178" s="63"/>
      <c r="F1178" s="63"/>
      <c r="G1178" s="63"/>
      <c r="H1178" s="64"/>
    </row>
    <row r="1179" spans="1:8" s="19" customFormat="1" x14ac:dyDescent="0.25">
      <c r="A1179" s="4">
        <v>42811</v>
      </c>
      <c r="B1179" s="62" t="s">
        <v>754</v>
      </c>
      <c r="C1179" s="63"/>
      <c r="D1179" s="63"/>
      <c r="E1179" s="63"/>
      <c r="F1179" s="63"/>
      <c r="G1179" s="63"/>
      <c r="H1179" s="64"/>
    </row>
    <row r="1180" spans="1:8" s="19" customFormat="1" x14ac:dyDescent="0.25">
      <c r="A1180" s="4">
        <v>42811</v>
      </c>
      <c r="B1180" s="62" t="s">
        <v>54</v>
      </c>
      <c r="C1180" s="63"/>
      <c r="D1180" s="63"/>
      <c r="E1180" s="63"/>
      <c r="F1180" s="63"/>
      <c r="G1180" s="63"/>
      <c r="H1180" s="64"/>
    </row>
    <row r="1181" spans="1:8" s="19" customFormat="1" x14ac:dyDescent="0.25">
      <c r="A1181" s="4">
        <v>42811</v>
      </c>
      <c r="B1181" s="62" t="s">
        <v>768</v>
      </c>
      <c r="C1181" s="63"/>
      <c r="D1181" s="63"/>
      <c r="E1181" s="63"/>
      <c r="F1181" s="63"/>
      <c r="G1181" s="63"/>
      <c r="H1181" s="64"/>
    </row>
    <row r="1182" spans="1:8" s="19" customFormat="1" x14ac:dyDescent="0.25">
      <c r="A1182" s="4">
        <v>42811</v>
      </c>
      <c r="B1182" s="62" t="s">
        <v>769</v>
      </c>
      <c r="C1182" s="63"/>
      <c r="D1182" s="63"/>
      <c r="E1182" s="63"/>
      <c r="F1182" s="63"/>
      <c r="G1182" s="63"/>
      <c r="H1182" s="64"/>
    </row>
    <row r="1183" spans="1:8" s="19" customFormat="1" x14ac:dyDescent="0.25">
      <c r="A1183" s="4">
        <v>42811</v>
      </c>
      <c r="B1183" s="62" t="s">
        <v>770</v>
      </c>
      <c r="C1183" s="63"/>
      <c r="D1183" s="63"/>
      <c r="E1183" s="63"/>
      <c r="F1183" s="63"/>
      <c r="G1183" s="63"/>
      <c r="H1183" s="64"/>
    </row>
    <row r="1184" spans="1:8" s="19" customFormat="1" x14ac:dyDescent="0.25">
      <c r="A1184" s="4">
        <v>42811</v>
      </c>
      <c r="B1184" s="62" t="s">
        <v>771</v>
      </c>
      <c r="C1184" s="63"/>
      <c r="D1184" s="63"/>
      <c r="E1184" s="63"/>
      <c r="F1184" s="63"/>
      <c r="G1184" s="63"/>
      <c r="H1184" s="64"/>
    </row>
    <row r="1185" spans="1:8" s="19" customFormat="1" x14ac:dyDescent="0.25">
      <c r="A1185" s="4">
        <v>42811</v>
      </c>
      <c r="B1185" s="62" t="s">
        <v>772</v>
      </c>
      <c r="C1185" s="63"/>
      <c r="D1185" s="63"/>
      <c r="E1185" s="63"/>
      <c r="F1185" s="63"/>
      <c r="G1185" s="63"/>
      <c r="H1185" s="64"/>
    </row>
    <row r="1186" spans="1:8" s="19" customFormat="1" x14ac:dyDescent="0.25">
      <c r="A1186" s="4">
        <v>42811</v>
      </c>
      <c r="B1186" s="62" t="s">
        <v>773</v>
      </c>
      <c r="C1186" s="63"/>
      <c r="D1186" s="63"/>
      <c r="E1186" s="63"/>
      <c r="F1186" s="63"/>
      <c r="G1186" s="63"/>
      <c r="H1186" s="64"/>
    </row>
    <row r="1187" spans="1:8" s="19" customFormat="1" x14ac:dyDescent="0.25">
      <c r="A1187" s="4">
        <v>42811</v>
      </c>
      <c r="B1187" s="62" t="s">
        <v>774</v>
      </c>
      <c r="C1187" s="63"/>
      <c r="D1187" s="63"/>
      <c r="E1187" s="63"/>
      <c r="F1187" s="63"/>
      <c r="G1187" s="63"/>
      <c r="H1187" s="64"/>
    </row>
    <row r="1188" spans="1:8" s="19" customFormat="1" x14ac:dyDescent="0.25">
      <c r="A1188" s="4">
        <v>42811</v>
      </c>
      <c r="B1188" s="62" t="s">
        <v>775</v>
      </c>
      <c r="C1188" s="63"/>
      <c r="D1188" s="63"/>
      <c r="E1188" s="63"/>
      <c r="F1188" s="63"/>
      <c r="G1188" s="63"/>
      <c r="H1188" s="64"/>
    </row>
    <row r="1189" spans="1:8" s="19" customFormat="1" x14ac:dyDescent="0.25">
      <c r="A1189" s="4">
        <v>42811</v>
      </c>
      <c r="B1189" s="62" t="s">
        <v>776</v>
      </c>
      <c r="C1189" s="63"/>
      <c r="D1189" s="63"/>
      <c r="E1189" s="63"/>
      <c r="F1189" s="63"/>
      <c r="G1189" s="63"/>
      <c r="H1189" s="64"/>
    </row>
    <row r="1190" spans="1:8" s="19" customFormat="1" x14ac:dyDescent="0.25">
      <c r="A1190" s="4">
        <v>42810</v>
      </c>
      <c r="B1190" s="62" t="s">
        <v>31</v>
      </c>
      <c r="C1190" s="63"/>
      <c r="D1190" s="63"/>
      <c r="E1190" s="63"/>
      <c r="F1190" s="63"/>
      <c r="G1190" s="63"/>
      <c r="H1190" s="64"/>
    </row>
    <row r="1191" spans="1:8" s="19" customFormat="1" x14ac:dyDescent="0.25">
      <c r="A1191" s="4">
        <v>42810</v>
      </c>
      <c r="B1191" s="62" t="s">
        <v>856</v>
      </c>
      <c r="C1191" s="63"/>
      <c r="D1191" s="63"/>
      <c r="E1191" s="63"/>
      <c r="F1191" s="63"/>
      <c r="G1191" s="63"/>
      <c r="H1191" s="64"/>
    </row>
    <row r="1192" spans="1:8" s="23" customFormat="1" x14ac:dyDescent="0.25">
      <c r="A1192" s="4">
        <v>42810</v>
      </c>
      <c r="B1192" s="62" t="s">
        <v>31</v>
      </c>
      <c r="C1192" s="63"/>
      <c r="D1192" s="63"/>
      <c r="E1192" s="63"/>
      <c r="F1192" s="63"/>
      <c r="G1192" s="63"/>
      <c r="H1192" s="64"/>
    </row>
    <row r="1193" spans="1:8" s="23" customFormat="1" x14ac:dyDescent="0.25">
      <c r="A1193" s="4">
        <v>42810</v>
      </c>
      <c r="B1193" s="62" t="s">
        <v>857</v>
      </c>
      <c r="C1193" s="63"/>
      <c r="D1193" s="63"/>
      <c r="E1193" s="63"/>
      <c r="F1193" s="63"/>
      <c r="G1193" s="63"/>
      <c r="H1193" s="64"/>
    </row>
    <row r="1194" spans="1:8" s="23" customFormat="1" x14ac:dyDescent="0.25">
      <c r="A1194" s="4">
        <v>42810</v>
      </c>
      <c r="B1194" s="62" t="s">
        <v>858</v>
      </c>
      <c r="C1194" s="63"/>
      <c r="D1194" s="63"/>
      <c r="E1194" s="63"/>
      <c r="F1194" s="63"/>
      <c r="G1194" s="63"/>
      <c r="H1194" s="64"/>
    </row>
    <row r="1195" spans="1:8" s="23" customFormat="1" x14ac:dyDescent="0.25">
      <c r="A1195" s="4">
        <v>42810</v>
      </c>
      <c r="B1195" s="62" t="s">
        <v>859</v>
      </c>
      <c r="C1195" s="63"/>
      <c r="D1195" s="63"/>
      <c r="E1195" s="63"/>
      <c r="F1195" s="63"/>
      <c r="G1195" s="63"/>
      <c r="H1195" s="64"/>
    </row>
    <row r="1196" spans="1:8" s="23" customFormat="1" x14ac:dyDescent="0.25">
      <c r="A1196" s="4">
        <v>42810</v>
      </c>
      <c r="B1196" s="62" t="s">
        <v>860</v>
      </c>
      <c r="C1196" s="63"/>
      <c r="D1196" s="63"/>
      <c r="E1196" s="63"/>
      <c r="F1196" s="63"/>
      <c r="G1196" s="63"/>
      <c r="H1196" s="64"/>
    </row>
    <row r="1197" spans="1:8" s="23" customFormat="1" x14ac:dyDescent="0.25">
      <c r="A1197" s="4">
        <v>42810</v>
      </c>
      <c r="B1197" s="62" t="s">
        <v>861</v>
      </c>
      <c r="C1197" s="63"/>
      <c r="D1197" s="63"/>
      <c r="E1197" s="63"/>
      <c r="F1197" s="63"/>
      <c r="G1197" s="63"/>
      <c r="H1197" s="64"/>
    </row>
    <row r="1198" spans="1:8" s="23" customFormat="1" x14ac:dyDescent="0.25">
      <c r="A1198" s="4">
        <v>42810</v>
      </c>
      <c r="B1198" s="62" t="s">
        <v>94</v>
      </c>
      <c r="C1198" s="63"/>
      <c r="D1198" s="63"/>
      <c r="E1198" s="63"/>
      <c r="F1198" s="63"/>
      <c r="G1198" s="63"/>
      <c r="H1198" s="64"/>
    </row>
    <row r="1199" spans="1:8" s="23" customFormat="1" x14ac:dyDescent="0.25">
      <c r="A1199" s="4">
        <v>42810</v>
      </c>
      <c r="B1199" s="62" t="s">
        <v>862</v>
      </c>
      <c r="C1199" s="63"/>
      <c r="D1199" s="63"/>
      <c r="E1199" s="63"/>
      <c r="F1199" s="63"/>
      <c r="G1199" s="63"/>
      <c r="H1199" s="64"/>
    </row>
    <row r="1200" spans="1:8" s="23" customFormat="1" x14ac:dyDescent="0.25">
      <c r="A1200" s="4">
        <v>42810</v>
      </c>
      <c r="B1200" s="62" t="s">
        <v>863</v>
      </c>
      <c r="C1200" s="63"/>
      <c r="D1200" s="63"/>
      <c r="E1200" s="63"/>
      <c r="F1200" s="63"/>
      <c r="G1200" s="63"/>
      <c r="H1200" s="64"/>
    </row>
    <row r="1201" spans="1:8" s="23" customFormat="1" x14ac:dyDescent="0.25">
      <c r="A1201" s="4">
        <v>42810</v>
      </c>
      <c r="B1201" s="62" t="s">
        <v>864</v>
      </c>
      <c r="C1201" s="63"/>
      <c r="D1201" s="63"/>
      <c r="E1201" s="63"/>
      <c r="F1201" s="63"/>
      <c r="G1201" s="63"/>
      <c r="H1201" s="64"/>
    </row>
    <row r="1202" spans="1:8" s="23" customFormat="1" x14ac:dyDescent="0.25">
      <c r="A1202" s="4">
        <v>42810</v>
      </c>
      <c r="B1202" s="62" t="s">
        <v>865</v>
      </c>
      <c r="C1202" s="63"/>
      <c r="D1202" s="63"/>
      <c r="E1202" s="63"/>
      <c r="F1202" s="63"/>
      <c r="G1202" s="63"/>
      <c r="H1202" s="64"/>
    </row>
    <row r="1203" spans="1:8" s="23" customFormat="1" x14ac:dyDescent="0.25">
      <c r="A1203" s="4">
        <v>42810</v>
      </c>
      <c r="B1203" s="62" t="s">
        <v>866</v>
      </c>
      <c r="C1203" s="63"/>
      <c r="D1203" s="63"/>
      <c r="E1203" s="63"/>
      <c r="F1203" s="63"/>
      <c r="G1203" s="63"/>
      <c r="H1203" s="64"/>
    </row>
    <row r="1204" spans="1:8" s="23" customFormat="1" x14ac:dyDescent="0.25">
      <c r="A1204" s="4">
        <v>42810</v>
      </c>
      <c r="B1204" s="62" t="s">
        <v>54</v>
      </c>
      <c r="C1204" s="63"/>
      <c r="D1204" s="63"/>
      <c r="E1204" s="63"/>
      <c r="F1204" s="63"/>
      <c r="G1204" s="63"/>
      <c r="H1204" s="64"/>
    </row>
    <row r="1205" spans="1:8" s="23" customFormat="1" x14ac:dyDescent="0.25">
      <c r="A1205" s="4">
        <v>42810</v>
      </c>
      <c r="B1205" s="62" t="s">
        <v>867</v>
      </c>
      <c r="C1205" s="63"/>
      <c r="D1205" s="63"/>
      <c r="E1205" s="63"/>
      <c r="F1205" s="63"/>
      <c r="G1205" s="63"/>
      <c r="H1205" s="64"/>
    </row>
    <row r="1206" spans="1:8" s="23" customFormat="1" x14ac:dyDescent="0.25">
      <c r="A1206" s="4">
        <v>42810</v>
      </c>
      <c r="B1206" s="62" t="s">
        <v>868</v>
      </c>
      <c r="C1206" s="63"/>
      <c r="D1206" s="63"/>
      <c r="E1206" s="63"/>
      <c r="F1206" s="63"/>
      <c r="G1206" s="63"/>
      <c r="H1206" s="64"/>
    </row>
    <row r="1207" spans="1:8" s="23" customFormat="1" x14ac:dyDescent="0.25">
      <c r="A1207" s="4">
        <v>42810</v>
      </c>
      <c r="B1207" s="62" t="s">
        <v>869</v>
      </c>
      <c r="C1207" s="63"/>
      <c r="D1207" s="63"/>
      <c r="E1207" s="63"/>
      <c r="F1207" s="63"/>
      <c r="G1207" s="63"/>
      <c r="H1207" s="64"/>
    </row>
    <row r="1208" spans="1:8" s="23" customFormat="1" x14ac:dyDescent="0.25">
      <c r="A1208" s="4">
        <v>42810</v>
      </c>
      <c r="B1208" s="62" t="s">
        <v>870</v>
      </c>
      <c r="C1208" s="63"/>
      <c r="D1208" s="63"/>
      <c r="E1208" s="63"/>
      <c r="F1208" s="63"/>
      <c r="G1208" s="63"/>
      <c r="H1208" s="64"/>
    </row>
    <row r="1209" spans="1:8" s="23" customFormat="1" x14ac:dyDescent="0.25">
      <c r="A1209" s="4">
        <v>42810</v>
      </c>
      <c r="B1209" s="62" t="s">
        <v>31</v>
      </c>
      <c r="C1209" s="63"/>
      <c r="D1209" s="63"/>
      <c r="E1209" s="63"/>
      <c r="F1209" s="63"/>
      <c r="G1209" s="63"/>
      <c r="H1209" s="64"/>
    </row>
    <row r="1210" spans="1:8" s="23" customFormat="1" x14ac:dyDescent="0.25">
      <c r="A1210" s="4">
        <v>42810</v>
      </c>
      <c r="B1210" s="62" t="s">
        <v>871</v>
      </c>
      <c r="C1210" s="63"/>
      <c r="D1210" s="63"/>
      <c r="E1210" s="63"/>
      <c r="F1210" s="63"/>
      <c r="G1210" s="63"/>
      <c r="H1210" s="64"/>
    </row>
    <row r="1211" spans="1:8" s="23" customFormat="1" x14ac:dyDescent="0.25">
      <c r="A1211" s="4">
        <v>42810</v>
      </c>
      <c r="B1211" s="62" t="s">
        <v>872</v>
      </c>
      <c r="C1211" s="63"/>
      <c r="D1211" s="63"/>
      <c r="E1211" s="63"/>
      <c r="F1211" s="63"/>
      <c r="G1211" s="63"/>
      <c r="H1211" s="64"/>
    </row>
    <row r="1212" spans="1:8" s="23" customFormat="1" x14ac:dyDescent="0.25">
      <c r="A1212" s="4">
        <v>42810</v>
      </c>
      <c r="B1212" s="62" t="s">
        <v>873</v>
      </c>
      <c r="C1212" s="63"/>
      <c r="D1212" s="63"/>
      <c r="E1212" s="63"/>
      <c r="F1212" s="63"/>
      <c r="G1212" s="63"/>
      <c r="H1212" s="64"/>
    </row>
    <row r="1213" spans="1:8" s="23" customFormat="1" x14ac:dyDescent="0.25">
      <c r="A1213" s="4">
        <v>42810</v>
      </c>
      <c r="B1213" s="62" t="s">
        <v>874</v>
      </c>
      <c r="C1213" s="63"/>
      <c r="D1213" s="63"/>
      <c r="E1213" s="63"/>
      <c r="F1213" s="63"/>
      <c r="G1213" s="63"/>
      <c r="H1213" s="64"/>
    </row>
    <row r="1214" spans="1:8" s="23" customFormat="1" x14ac:dyDescent="0.25">
      <c r="A1214" s="4">
        <v>42810</v>
      </c>
      <c r="B1214" s="62" t="s">
        <v>875</v>
      </c>
      <c r="C1214" s="63"/>
      <c r="D1214" s="63"/>
      <c r="E1214" s="63"/>
      <c r="F1214" s="63"/>
      <c r="G1214" s="63"/>
      <c r="H1214" s="64"/>
    </row>
    <row r="1215" spans="1:8" s="23" customFormat="1" x14ac:dyDescent="0.25">
      <c r="A1215" s="4">
        <v>42810</v>
      </c>
      <c r="B1215" s="62" t="s">
        <v>876</v>
      </c>
      <c r="C1215" s="63"/>
      <c r="D1215" s="63"/>
      <c r="E1215" s="63"/>
      <c r="F1215" s="63"/>
      <c r="G1215" s="63"/>
      <c r="H1215" s="64"/>
    </row>
    <row r="1216" spans="1:8" s="23" customFormat="1" x14ac:dyDescent="0.25">
      <c r="A1216" s="4">
        <v>42810</v>
      </c>
      <c r="B1216" s="62" t="s">
        <v>877</v>
      </c>
      <c r="C1216" s="63"/>
      <c r="D1216" s="63"/>
      <c r="E1216" s="63"/>
      <c r="F1216" s="63"/>
      <c r="G1216" s="63"/>
      <c r="H1216" s="64"/>
    </row>
    <row r="1217" spans="1:8" s="23" customFormat="1" x14ac:dyDescent="0.25">
      <c r="A1217" s="4">
        <v>42810</v>
      </c>
      <c r="B1217" s="62" t="s">
        <v>878</v>
      </c>
      <c r="C1217" s="63"/>
      <c r="D1217" s="63"/>
      <c r="E1217" s="63"/>
      <c r="F1217" s="63"/>
      <c r="G1217" s="63"/>
      <c r="H1217" s="64"/>
    </row>
    <row r="1218" spans="1:8" s="23" customFormat="1" x14ac:dyDescent="0.25">
      <c r="A1218" s="4">
        <v>42810</v>
      </c>
      <c r="B1218" s="62" t="s">
        <v>879</v>
      </c>
      <c r="C1218" s="63"/>
      <c r="D1218" s="63"/>
      <c r="E1218" s="63"/>
      <c r="F1218" s="63"/>
      <c r="G1218" s="63"/>
      <c r="H1218" s="64"/>
    </row>
    <row r="1219" spans="1:8" s="23" customFormat="1" x14ac:dyDescent="0.25">
      <c r="A1219" s="4">
        <v>42810</v>
      </c>
      <c r="B1219" s="62" t="s">
        <v>880</v>
      </c>
      <c r="C1219" s="63"/>
      <c r="D1219" s="63"/>
      <c r="E1219" s="63"/>
      <c r="F1219" s="63"/>
      <c r="G1219" s="63"/>
      <c r="H1219" s="64"/>
    </row>
    <row r="1220" spans="1:8" s="23" customFormat="1" x14ac:dyDescent="0.25">
      <c r="A1220" s="4">
        <v>42810</v>
      </c>
      <c r="B1220" s="62" t="s">
        <v>881</v>
      </c>
      <c r="C1220" s="63"/>
      <c r="D1220" s="63"/>
      <c r="E1220" s="63"/>
      <c r="F1220" s="63"/>
      <c r="G1220" s="63"/>
      <c r="H1220" s="64"/>
    </row>
    <row r="1221" spans="1:8" s="23" customFormat="1" x14ac:dyDescent="0.25">
      <c r="A1221" s="4">
        <v>42809</v>
      </c>
      <c r="B1221" s="62" t="s">
        <v>882</v>
      </c>
      <c r="C1221" s="63"/>
      <c r="D1221" s="63"/>
      <c r="E1221" s="63"/>
      <c r="F1221" s="63"/>
      <c r="G1221" s="63"/>
      <c r="H1221" s="64"/>
    </row>
    <row r="1222" spans="1:8" s="23" customFormat="1" x14ac:dyDescent="0.25">
      <c r="A1222" s="4">
        <v>42809</v>
      </c>
      <c r="B1222" s="62" t="s">
        <v>883</v>
      </c>
      <c r="C1222" s="63"/>
      <c r="D1222" s="63"/>
      <c r="E1222" s="63"/>
      <c r="F1222" s="63"/>
      <c r="G1222" s="63"/>
      <c r="H1222" s="64"/>
    </row>
    <row r="1223" spans="1:8" s="23" customFormat="1" x14ac:dyDescent="0.25">
      <c r="A1223" s="4">
        <v>42809</v>
      </c>
      <c r="B1223" s="62" t="s">
        <v>31</v>
      </c>
      <c r="C1223" s="63"/>
      <c r="D1223" s="63"/>
      <c r="E1223" s="63"/>
      <c r="F1223" s="63"/>
      <c r="G1223" s="63"/>
      <c r="H1223" s="64"/>
    </row>
    <row r="1224" spans="1:8" s="23" customFormat="1" x14ac:dyDescent="0.25">
      <c r="A1224" s="4">
        <v>42809</v>
      </c>
      <c r="B1224" s="62" t="s">
        <v>884</v>
      </c>
      <c r="C1224" s="63"/>
      <c r="D1224" s="63"/>
      <c r="E1224" s="63"/>
      <c r="F1224" s="63"/>
      <c r="G1224" s="63"/>
      <c r="H1224" s="64"/>
    </row>
    <row r="1225" spans="1:8" s="23" customFormat="1" x14ac:dyDescent="0.25">
      <c r="A1225" s="4">
        <v>42809</v>
      </c>
      <c r="B1225" s="62" t="s">
        <v>885</v>
      </c>
      <c r="C1225" s="63"/>
      <c r="D1225" s="63"/>
      <c r="E1225" s="63"/>
      <c r="F1225" s="63"/>
      <c r="G1225" s="63"/>
      <c r="H1225" s="64"/>
    </row>
    <row r="1226" spans="1:8" s="23" customFormat="1" x14ac:dyDescent="0.25">
      <c r="A1226" s="4">
        <v>42809</v>
      </c>
      <c r="B1226" s="62" t="s">
        <v>886</v>
      </c>
      <c r="C1226" s="63"/>
      <c r="D1226" s="63"/>
      <c r="E1226" s="63"/>
      <c r="F1226" s="63"/>
      <c r="G1226" s="63"/>
      <c r="H1226" s="64"/>
    </row>
    <row r="1227" spans="1:8" s="23" customFormat="1" x14ac:dyDescent="0.25">
      <c r="A1227" s="4">
        <v>42809</v>
      </c>
      <c r="B1227" s="62" t="s">
        <v>282</v>
      </c>
      <c r="C1227" s="63"/>
      <c r="D1227" s="63"/>
      <c r="E1227" s="63"/>
      <c r="F1227" s="63"/>
      <c r="G1227" s="63"/>
      <c r="H1227" s="64"/>
    </row>
    <row r="1228" spans="1:8" s="23" customFormat="1" x14ac:dyDescent="0.25">
      <c r="A1228" s="4">
        <v>42809</v>
      </c>
      <c r="B1228" s="62" t="s">
        <v>887</v>
      </c>
      <c r="C1228" s="63"/>
      <c r="D1228" s="63"/>
      <c r="E1228" s="63"/>
      <c r="F1228" s="63"/>
      <c r="G1228" s="63"/>
      <c r="H1228" s="64"/>
    </row>
    <row r="1229" spans="1:8" s="23" customFormat="1" x14ac:dyDescent="0.25">
      <c r="A1229" s="4">
        <v>42809</v>
      </c>
      <c r="B1229" s="62" t="s">
        <v>31</v>
      </c>
      <c r="C1229" s="63"/>
      <c r="D1229" s="63"/>
      <c r="E1229" s="63"/>
      <c r="F1229" s="63"/>
      <c r="G1229" s="63"/>
      <c r="H1229" s="64"/>
    </row>
    <row r="1230" spans="1:8" s="23" customFormat="1" x14ac:dyDescent="0.25">
      <c r="A1230" s="4">
        <v>42809</v>
      </c>
      <c r="B1230" s="62" t="s">
        <v>888</v>
      </c>
      <c r="C1230" s="63"/>
      <c r="D1230" s="63"/>
      <c r="E1230" s="63"/>
      <c r="F1230" s="63"/>
      <c r="G1230" s="63"/>
      <c r="H1230" s="64"/>
    </row>
    <row r="1231" spans="1:8" s="23" customFormat="1" x14ac:dyDescent="0.25">
      <c r="A1231" s="4">
        <v>42809</v>
      </c>
      <c r="B1231" s="62" t="s">
        <v>889</v>
      </c>
      <c r="C1231" s="63"/>
      <c r="D1231" s="63"/>
      <c r="E1231" s="63"/>
      <c r="F1231" s="63"/>
      <c r="G1231" s="63"/>
      <c r="H1231" s="64"/>
    </row>
    <row r="1232" spans="1:8" s="23" customFormat="1" x14ac:dyDescent="0.25">
      <c r="A1232" s="4">
        <v>42809</v>
      </c>
      <c r="B1232" s="62" t="s">
        <v>890</v>
      </c>
      <c r="C1232" s="63"/>
      <c r="D1232" s="63"/>
      <c r="E1232" s="63"/>
      <c r="F1232" s="63"/>
      <c r="G1232" s="63"/>
      <c r="H1232" s="64"/>
    </row>
    <row r="1233" spans="1:8" s="23" customFormat="1" x14ac:dyDescent="0.25">
      <c r="A1233" s="4">
        <v>42809</v>
      </c>
      <c r="B1233" s="62" t="s">
        <v>891</v>
      </c>
      <c r="C1233" s="63"/>
      <c r="D1233" s="63"/>
      <c r="E1233" s="63"/>
      <c r="F1233" s="63"/>
      <c r="G1233" s="63"/>
      <c r="H1233" s="64"/>
    </row>
    <row r="1234" spans="1:8" s="23" customFormat="1" x14ac:dyDescent="0.25">
      <c r="A1234" s="4">
        <v>42809</v>
      </c>
      <c r="B1234" s="62" t="s">
        <v>892</v>
      </c>
      <c r="C1234" s="63"/>
      <c r="D1234" s="63"/>
      <c r="E1234" s="63"/>
      <c r="F1234" s="63"/>
      <c r="G1234" s="63"/>
      <c r="H1234" s="64"/>
    </row>
    <row r="1235" spans="1:8" s="23" customFormat="1" x14ac:dyDescent="0.25">
      <c r="A1235" s="4">
        <v>42809</v>
      </c>
      <c r="B1235" s="62" t="s">
        <v>893</v>
      </c>
      <c r="C1235" s="63"/>
      <c r="D1235" s="63"/>
      <c r="E1235" s="63"/>
      <c r="F1235" s="63"/>
      <c r="G1235" s="63"/>
      <c r="H1235" s="64"/>
    </row>
    <row r="1236" spans="1:8" s="23" customFormat="1" x14ac:dyDescent="0.25">
      <c r="A1236" s="4">
        <v>42809</v>
      </c>
      <c r="B1236" s="62" t="s">
        <v>894</v>
      </c>
      <c r="C1236" s="63"/>
      <c r="D1236" s="63"/>
      <c r="E1236" s="63"/>
      <c r="F1236" s="63"/>
      <c r="G1236" s="63"/>
      <c r="H1236" s="64"/>
    </row>
    <row r="1237" spans="1:8" s="23" customFormat="1" x14ac:dyDescent="0.25">
      <c r="A1237" s="4">
        <v>42809</v>
      </c>
      <c r="B1237" s="62" t="s">
        <v>895</v>
      </c>
      <c r="C1237" s="63"/>
      <c r="D1237" s="63"/>
      <c r="E1237" s="63"/>
      <c r="F1237" s="63"/>
      <c r="G1237" s="63"/>
      <c r="H1237" s="64"/>
    </row>
    <row r="1238" spans="1:8" s="19" customFormat="1" x14ac:dyDescent="0.25">
      <c r="A1238" s="4">
        <v>42809</v>
      </c>
      <c r="B1238" s="62" t="s">
        <v>896</v>
      </c>
      <c r="C1238" s="63"/>
      <c r="D1238" s="63"/>
      <c r="E1238" s="63"/>
      <c r="F1238" s="63"/>
      <c r="G1238" s="63"/>
      <c r="H1238" s="64"/>
    </row>
    <row r="1239" spans="1:8" s="19" customFormat="1" x14ac:dyDescent="0.25">
      <c r="A1239" s="4">
        <v>42809</v>
      </c>
      <c r="B1239" s="62" t="s">
        <v>31</v>
      </c>
      <c r="C1239" s="63"/>
      <c r="D1239" s="63"/>
      <c r="E1239" s="63"/>
      <c r="F1239" s="63"/>
      <c r="G1239" s="63"/>
      <c r="H1239" s="64"/>
    </row>
    <row r="1240" spans="1:8" s="19" customFormat="1" x14ac:dyDescent="0.25">
      <c r="A1240" s="4">
        <v>42809</v>
      </c>
      <c r="B1240" s="62" t="s">
        <v>31</v>
      </c>
      <c r="C1240" s="63"/>
      <c r="D1240" s="63"/>
      <c r="E1240" s="63"/>
      <c r="F1240" s="63"/>
      <c r="G1240" s="63"/>
      <c r="H1240" s="64"/>
    </row>
    <row r="1241" spans="1:8" s="19" customFormat="1" x14ac:dyDescent="0.25">
      <c r="A1241" s="4">
        <v>42809</v>
      </c>
      <c r="B1241" s="62" t="s">
        <v>240</v>
      </c>
      <c r="C1241" s="63"/>
      <c r="D1241" s="63"/>
      <c r="E1241" s="63"/>
      <c r="F1241" s="63"/>
      <c r="G1241" s="63"/>
      <c r="H1241" s="64"/>
    </row>
    <row r="1242" spans="1:8" s="19" customFormat="1" x14ac:dyDescent="0.25">
      <c r="A1242" s="4">
        <v>42809</v>
      </c>
      <c r="B1242" s="62" t="s">
        <v>897</v>
      </c>
      <c r="C1242" s="63"/>
      <c r="D1242" s="63"/>
      <c r="E1242" s="63"/>
      <c r="F1242" s="63"/>
      <c r="G1242" s="63"/>
      <c r="H1242" s="64"/>
    </row>
    <row r="1243" spans="1:8" s="19" customFormat="1" x14ac:dyDescent="0.25">
      <c r="A1243" s="4">
        <v>42809</v>
      </c>
      <c r="B1243" s="62" t="s">
        <v>898</v>
      </c>
      <c r="C1243" s="63"/>
      <c r="D1243" s="63"/>
      <c r="E1243" s="63"/>
      <c r="F1243" s="63"/>
      <c r="G1243" s="63"/>
      <c r="H1243" s="64"/>
    </row>
    <row r="1244" spans="1:8" s="19" customFormat="1" x14ac:dyDescent="0.25">
      <c r="A1244" s="4">
        <v>42809</v>
      </c>
      <c r="B1244" s="62" t="s">
        <v>899</v>
      </c>
      <c r="C1244" s="63"/>
      <c r="D1244" s="63"/>
      <c r="E1244" s="63"/>
      <c r="F1244" s="63"/>
      <c r="G1244" s="63"/>
      <c r="H1244" s="64"/>
    </row>
    <row r="1245" spans="1:8" s="19" customFormat="1" x14ac:dyDescent="0.25">
      <c r="A1245" s="4">
        <v>42809</v>
      </c>
      <c r="B1245" s="62" t="s">
        <v>900</v>
      </c>
      <c r="C1245" s="63"/>
      <c r="D1245" s="63"/>
      <c r="E1245" s="63"/>
      <c r="F1245" s="63"/>
      <c r="G1245" s="63"/>
      <c r="H1245" s="64"/>
    </row>
    <row r="1246" spans="1:8" s="19" customFormat="1" x14ac:dyDescent="0.25">
      <c r="A1246" s="4">
        <v>42809</v>
      </c>
      <c r="B1246" s="62" t="s">
        <v>31</v>
      </c>
      <c r="C1246" s="63"/>
      <c r="D1246" s="63"/>
      <c r="E1246" s="63"/>
      <c r="F1246" s="63"/>
      <c r="G1246" s="63"/>
      <c r="H1246" s="64"/>
    </row>
    <row r="1247" spans="1:8" s="19" customFormat="1" x14ac:dyDescent="0.25">
      <c r="A1247" s="4">
        <v>42809</v>
      </c>
      <c r="B1247" s="62" t="s">
        <v>31</v>
      </c>
      <c r="C1247" s="63"/>
      <c r="D1247" s="63"/>
      <c r="E1247" s="63"/>
      <c r="F1247" s="63"/>
      <c r="G1247" s="63"/>
      <c r="H1247" s="64"/>
    </row>
    <row r="1248" spans="1:8" s="19" customFormat="1" x14ac:dyDescent="0.25">
      <c r="A1248" s="4">
        <v>42809</v>
      </c>
      <c r="B1248" s="62" t="s">
        <v>901</v>
      </c>
      <c r="C1248" s="63"/>
      <c r="D1248" s="63"/>
      <c r="E1248" s="63"/>
      <c r="F1248" s="63"/>
      <c r="G1248" s="63"/>
      <c r="H1248" s="64"/>
    </row>
    <row r="1249" spans="1:8" s="23" customFormat="1" x14ac:dyDescent="0.25">
      <c r="A1249" s="4">
        <v>42809</v>
      </c>
      <c r="B1249" s="62" t="s">
        <v>31</v>
      </c>
      <c r="C1249" s="63"/>
      <c r="D1249" s="63"/>
      <c r="E1249" s="63"/>
      <c r="F1249" s="63"/>
      <c r="G1249" s="63"/>
      <c r="H1249" s="64"/>
    </row>
    <row r="1250" spans="1:8" s="23" customFormat="1" x14ac:dyDescent="0.25">
      <c r="A1250" s="4">
        <v>42809</v>
      </c>
      <c r="B1250" s="62" t="s">
        <v>902</v>
      </c>
      <c r="C1250" s="63"/>
      <c r="D1250" s="63"/>
      <c r="E1250" s="63"/>
      <c r="F1250" s="63"/>
      <c r="G1250" s="63"/>
      <c r="H1250" s="64"/>
    </row>
    <row r="1251" spans="1:8" s="23" customFormat="1" x14ac:dyDescent="0.25">
      <c r="A1251" s="4">
        <v>42809</v>
      </c>
      <c r="B1251" s="62" t="s">
        <v>31</v>
      </c>
      <c r="C1251" s="63"/>
      <c r="D1251" s="63"/>
      <c r="E1251" s="63"/>
      <c r="F1251" s="63"/>
      <c r="G1251" s="63"/>
      <c r="H1251" s="64"/>
    </row>
    <row r="1252" spans="1:8" s="23" customFormat="1" x14ac:dyDescent="0.25">
      <c r="A1252" s="4">
        <v>42809</v>
      </c>
      <c r="B1252" s="62" t="s">
        <v>903</v>
      </c>
      <c r="C1252" s="63"/>
      <c r="D1252" s="63"/>
      <c r="E1252" s="63"/>
      <c r="F1252" s="63"/>
      <c r="G1252" s="63"/>
      <c r="H1252" s="64"/>
    </row>
    <row r="1253" spans="1:8" s="23" customFormat="1" x14ac:dyDescent="0.25">
      <c r="A1253" s="4">
        <v>42809</v>
      </c>
      <c r="B1253" s="62" t="s">
        <v>904</v>
      </c>
      <c r="C1253" s="63"/>
      <c r="D1253" s="63"/>
      <c r="E1253" s="63"/>
      <c r="F1253" s="63"/>
      <c r="G1253" s="63"/>
      <c r="H1253" s="64"/>
    </row>
    <row r="1254" spans="1:8" s="23" customFormat="1" x14ac:dyDescent="0.25">
      <c r="A1254" s="4">
        <v>42809</v>
      </c>
      <c r="B1254" s="62" t="s">
        <v>905</v>
      </c>
      <c r="C1254" s="63"/>
      <c r="D1254" s="63"/>
      <c r="E1254" s="63"/>
      <c r="F1254" s="63"/>
      <c r="G1254" s="63"/>
      <c r="H1254" s="64"/>
    </row>
    <row r="1255" spans="1:8" s="19" customFormat="1" ht="15.75" thickBot="1" x14ac:dyDescent="0.3">
      <c r="A1255" s="4">
        <v>42809</v>
      </c>
      <c r="B1255" s="112"/>
      <c r="C1255" s="113"/>
      <c r="D1255" s="113"/>
      <c r="E1255" s="113"/>
      <c r="F1255" s="113"/>
      <c r="G1255" s="113"/>
      <c r="H1255" s="114"/>
    </row>
    <row r="1256" spans="1:8" ht="15.75" thickTop="1" x14ac:dyDescent="0.25">
      <c r="A1256" s="4">
        <v>42808</v>
      </c>
      <c r="B1256" s="69" t="s">
        <v>655</v>
      </c>
      <c r="C1256" s="70"/>
      <c r="D1256" s="70"/>
      <c r="E1256" s="70"/>
      <c r="F1256" s="70"/>
      <c r="G1256" s="70"/>
      <c r="H1256" s="71"/>
    </row>
    <row r="1257" spans="1:8" s="15" customFormat="1" x14ac:dyDescent="0.25">
      <c r="A1257" s="4">
        <v>42808</v>
      </c>
      <c r="B1257" s="65" t="s">
        <v>656</v>
      </c>
      <c r="C1257" s="65"/>
      <c r="D1257" s="65"/>
      <c r="E1257" s="65"/>
      <c r="F1257" s="65"/>
      <c r="G1257" s="65"/>
      <c r="H1257" s="65"/>
    </row>
    <row r="1258" spans="1:8" s="15" customFormat="1" x14ac:dyDescent="0.25">
      <c r="A1258" s="4">
        <v>42808</v>
      </c>
      <c r="B1258" s="65" t="s">
        <v>657</v>
      </c>
      <c r="C1258" s="65"/>
      <c r="D1258" s="65"/>
      <c r="E1258" s="65"/>
      <c r="F1258" s="65"/>
      <c r="G1258" s="65"/>
      <c r="H1258" s="65"/>
    </row>
    <row r="1259" spans="1:8" s="15" customFormat="1" x14ac:dyDescent="0.25">
      <c r="A1259" s="4">
        <v>42808</v>
      </c>
      <c r="B1259" s="65" t="s">
        <v>31</v>
      </c>
      <c r="C1259" s="65"/>
      <c r="D1259" s="65"/>
      <c r="E1259" s="65"/>
      <c r="F1259" s="65"/>
      <c r="G1259" s="65"/>
      <c r="H1259" s="65"/>
    </row>
    <row r="1260" spans="1:8" s="15" customFormat="1" x14ac:dyDescent="0.25">
      <c r="A1260" s="4">
        <v>42808</v>
      </c>
      <c r="B1260" s="65" t="s">
        <v>658</v>
      </c>
      <c r="C1260" s="65"/>
      <c r="D1260" s="65"/>
      <c r="E1260" s="65"/>
      <c r="F1260" s="65"/>
      <c r="G1260" s="65"/>
      <c r="H1260" s="65"/>
    </row>
    <row r="1261" spans="1:8" s="15" customFormat="1" x14ac:dyDescent="0.25">
      <c r="A1261" s="4">
        <v>42808</v>
      </c>
      <c r="B1261" s="65" t="s">
        <v>659</v>
      </c>
      <c r="C1261" s="65"/>
      <c r="D1261" s="65"/>
      <c r="E1261" s="65"/>
      <c r="F1261" s="65"/>
      <c r="G1261" s="65"/>
      <c r="H1261" s="65"/>
    </row>
    <row r="1262" spans="1:8" s="15" customFormat="1" x14ac:dyDescent="0.25">
      <c r="A1262" s="4">
        <v>42808</v>
      </c>
      <c r="B1262" s="65" t="s">
        <v>660</v>
      </c>
      <c r="C1262" s="65"/>
      <c r="D1262" s="65"/>
      <c r="E1262" s="65"/>
      <c r="F1262" s="65"/>
      <c r="G1262" s="65"/>
      <c r="H1262" s="65"/>
    </row>
    <row r="1263" spans="1:8" s="15" customFormat="1" x14ac:dyDescent="0.25">
      <c r="A1263" s="4">
        <v>42808</v>
      </c>
      <c r="B1263" s="65" t="s">
        <v>31</v>
      </c>
      <c r="C1263" s="65"/>
      <c r="D1263" s="65"/>
      <c r="E1263" s="65"/>
      <c r="F1263" s="65"/>
      <c r="G1263" s="65"/>
      <c r="H1263" s="65"/>
    </row>
    <row r="1264" spans="1:8" s="15" customFormat="1" x14ac:dyDescent="0.25">
      <c r="A1264" s="4">
        <v>42808</v>
      </c>
      <c r="B1264" s="65" t="s">
        <v>221</v>
      </c>
      <c r="C1264" s="65"/>
      <c r="D1264" s="65"/>
      <c r="E1264" s="65"/>
      <c r="F1264" s="65"/>
      <c r="G1264" s="65"/>
      <c r="H1264" s="65"/>
    </row>
    <row r="1265" spans="1:8" s="15" customFormat="1" x14ac:dyDescent="0.25">
      <c r="A1265" s="4">
        <v>42808</v>
      </c>
      <c r="B1265" s="65" t="s">
        <v>661</v>
      </c>
      <c r="C1265" s="65"/>
      <c r="D1265" s="65"/>
      <c r="E1265" s="65"/>
      <c r="F1265" s="65"/>
      <c r="G1265" s="65"/>
      <c r="H1265" s="65"/>
    </row>
    <row r="1266" spans="1:8" s="15" customFormat="1" x14ac:dyDescent="0.25">
      <c r="A1266" s="4">
        <v>42808</v>
      </c>
      <c r="B1266" s="65" t="s">
        <v>662</v>
      </c>
      <c r="C1266" s="65"/>
      <c r="D1266" s="65"/>
      <c r="E1266" s="65"/>
      <c r="F1266" s="65"/>
      <c r="G1266" s="65"/>
      <c r="H1266" s="65"/>
    </row>
    <row r="1267" spans="1:8" s="15" customFormat="1" x14ac:dyDescent="0.25">
      <c r="A1267" s="4">
        <v>42808</v>
      </c>
      <c r="B1267" s="65" t="s">
        <v>663</v>
      </c>
      <c r="C1267" s="65"/>
      <c r="D1267" s="65"/>
      <c r="E1267" s="65"/>
      <c r="F1267" s="65"/>
      <c r="G1267" s="65"/>
      <c r="H1267" s="65"/>
    </row>
    <row r="1268" spans="1:8" s="15" customFormat="1" x14ac:dyDescent="0.25">
      <c r="A1268" s="4">
        <v>42808</v>
      </c>
      <c r="B1268" s="65" t="s">
        <v>664</v>
      </c>
      <c r="C1268" s="65"/>
      <c r="D1268" s="65"/>
      <c r="E1268" s="65"/>
      <c r="F1268" s="65"/>
      <c r="G1268" s="65"/>
      <c r="H1268" s="65"/>
    </row>
    <row r="1269" spans="1:8" s="15" customFormat="1" x14ac:dyDescent="0.25">
      <c r="A1269" s="4">
        <v>42808</v>
      </c>
      <c r="B1269" s="65" t="s">
        <v>31</v>
      </c>
      <c r="C1269" s="65"/>
      <c r="D1269" s="65"/>
      <c r="E1269" s="65"/>
      <c r="F1269" s="65"/>
      <c r="G1269" s="65"/>
      <c r="H1269" s="65"/>
    </row>
    <row r="1270" spans="1:8" s="15" customFormat="1" x14ac:dyDescent="0.25">
      <c r="A1270" s="4">
        <v>42808</v>
      </c>
      <c r="B1270" s="65" t="s">
        <v>54</v>
      </c>
      <c r="C1270" s="65"/>
      <c r="D1270" s="65"/>
      <c r="E1270" s="65"/>
      <c r="F1270" s="65"/>
      <c r="G1270" s="65"/>
      <c r="H1270" s="65"/>
    </row>
    <row r="1271" spans="1:8" s="15" customFormat="1" x14ac:dyDescent="0.25">
      <c r="A1271" s="4">
        <v>42808</v>
      </c>
      <c r="B1271" s="65" t="s">
        <v>54</v>
      </c>
      <c r="C1271" s="65"/>
      <c r="D1271" s="65"/>
      <c r="E1271" s="65"/>
      <c r="F1271" s="65"/>
      <c r="G1271" s="65"/>
      <c r="H1271" s="65"/>
    </row>
    <row r="1272" spans="1:8" s="15" customFormat="1" x14ac:dyDescent="0.25">
      <c r="A1272" s="4">
        <v>42808</v>
      </c>
      <c r="B1272" s="65" t="s">
        <v>31</v>
      </c>
      <c r="C1272" s="65"/>
      <c r="D1272" s="65"/>
      <c r="E1272" s="65"/>
      <c r="F1272" s="65"/>
      <c r="G1272" s="65"/>
      <c r="H1272" s="65"/>
    </row>
    <row r="1273" spans="1:8" s="15" customFormat="1" x14ac:dyDescent="0.25">
      <c r="A1273" s="4">
        <v>42808</v>
      </c>
      <c r="B1273" s="65" t="s">
        <v>665</v>
      </c>
      <c r="C1273" s="65"/>
      <c r="D1273" s="65"/>
      <c r="E1273" s="65"/>
      <c r="F1273" s="65"/>
      <c r="G1273" s="65"/>
      <c r="H1273" s="65"/>
    </row>
    <row r="1274" spans="1:8" s="15" customFormat="1" x14ac:dyDescent="0.25">
      <c r="A1274" s="4">
        <v>42808</v>
      </c>
      <c r="B1274" s="65" t="s">
        <v>666</v>
      </c>
      <c r="C1274" s="65"/>
      <c r="D1274" s="65"/>
      <c r="E1274" s="65"/>
      <c r="F1274" s="65"/>
      <c r="G1274" s="65"/>
      <c r="H1274" s="65"/>
    </row>
    <row r="1275" spans="1:8" s="15" customFormat="1" x14ac:dyDescent="0.25">
      <c r="A1275" s="4">
        <v>42808</v>
      </c>
      <c r="B1275" s="65" t="s">
        <v>667</v>
      </c>
      <c r="C1275" s="65"/>
      <c r="D1275" s="65"/>
      <c r="E1275" s="65"/>
      <c r="F1275" s="65"/>
      <c r="G1275" s="65"/>
      <c r="H1275" s="65"/>
    </row>
    <row r="1276" spans="1:8" s="15" customFormat="1" x14ac:dyDescent="0.25">
      <c r="A1276" s="4">
        <v>42808</v>
      </c>
      <c r="B1276" s="65" t="s">
        <v>668</v>
      </c>
      <c r="C1276" s="65"/>
      <c r="D1276" s="65"/>
      <c r="E1276" s="65"/>
      <c r="F1276" s="65"/>
      <c r="G1276" s="65"/>
      <c r="H1276" s="65"/>
    </row>
    <row r="1277" spans="1:8" s="15" customFormat="1" x14ac:dyDescent="0.25">
      <c r="A1277" s="4">
        <v>42808</v>
      </c>
      <c r="B1277" s="65" t="s">
        <v>669</v>
      </c>
      <c r="C1277" s="65"/>
      <c r="D1277" s="65"/>
      <c r="E1277" s="65"/>
      <c r="F1277" s="65"/>
      <c r="G1277" s="65"/>
      <c r="H1277" s="65"/>
    </row>
    <row r="1278" spans="1:8" s="15" customFormat="1" x14ac:dyDescent="0.25">
      <c r="A1278" s="4">
        <v>42808</v>
      </c>
      <c r="B1278" s="65" t="s">
        <v>670</v>
      </c>
      <c r="C1278" s="65"/>
      <c r="D1278" s="65"/>
      <c r="E1278" s="65"/>
      <c r="F1278" s="65"/>
      <c r="G1278" s="65"/>
      <c r="H1278" s="65"/>
    </row>
    <row r="1279" spans="1:8" s="15" customFormat="1" x14ac:dyDescent="0.25">
      <c r="A1279" s="4">
        <v>42808</v>
      </c>
      <c r="B1279" s="65" t="s">
        <v>54</v>
      </c>
      <c r="C1279" s="65"/>
      <c r="D1279" s="65"/>
      <c r="E1279" s="65"/>
      <c r="F1279" s="65"/>
      <c r="G1279" s="65"/>
      <c r="H1279" s="65"/>
    </row>
    <row r="1280" spans="1:8" s="15" customFormat="1" x14ac:dyDescent="0.25">
      <c r="A1280" s="4">
        <v>42808</v>
      </c>
      <c r="B1280" s="65" t="s">
        <v>671</v>
      </c>
      <c r="C1280" s="65"/>
      <c r="D1280" s="65"/>
      <c r="E1280" s="65"/>
      <c r="F1280" s="65"/>
      <c r="G1280" s="65"/>
      <c r="H1280" s="65"/>
    </row>
    <row r="1281" spans="1:8" s="15" customFormat="1" x14ac:dyDescent="0.25">
      <c r="A1281" s="4">
        <v>42808</v>
      </c>
      <c r="B1281" s="65" t="s">
        <v>672</v>
      </c>
      <c r="C1281" s="65"/>
      <c r="D1281" s="65"/>
      <c r="E1281" s="65"/>
      <c r="F1281" s="65"/>
      <c r="G1281" s="65"/>
      <c r="H1281" s="65"/>
    </row>
    <row r="1282" spans="1:8" s="15" customFormat="1" x14ac:dyDescent="0.25">
      <c r="A1282" s="4">
        <v>42808</v>
      </c>
      <c r="B1282" s="65" t="s">
        <v>673</v>
      </c>
      <c r="C1282" s="65"/>
      <c r="D1282" s="65"/>
      <c r="E1282" s="65"/>
      <c r="F1282" s="65"/>
      <c r="G1282" s="65"/>
      <c r="H1282" s="65"/>
    </row>
    <row r="1283" spans="1:8" s="15" customFormat="1" x14ac:dyDescent="0.25">
      <c r="A1283" s="4">
        <v>42808</v>
      </c>
      <c r="B1283" s="65" t="s">
        <v>674</v>
      </c>
      <c r="C1283" s="65"/>
      <c r="D1283" s="65"/>
      <c r="E1283" s="65"/>
      <c r="F1283" s="65"/>
      <c r="G1283" s="65"/>
      <c r="H1283" s="65"/>
    </row>
    <row r="1284" spans="1:8" s="15" customFormat="1" x14ac:dyDescent="0.25">
      <c r="A1284" s="4">
        <v>42808</v>
      </c>
      <c r="B1284" s="65" t="s">
        <v>675</v>
      </c>
      <c r="C1284" s="65"/>
      <c r="D1284" s="65"/>
      <c r="E1284" s="65"/>
      <c r="F1284" s="65"/>
      <c r="G1284" s="65"/>
      <c r="H1284" s="65"/>
    </row>
    <row r="1285" spans="1:8" s="15" customFormat="1" x14ac:dyDescent="0.25">
      <c r="A1285" s="4">
        <v>42808</v>
      </c>
      <c r="B1285" s="65" t="s">
        <v>676</v>
      </c>
      <c r="C1285" s="65"/>
      <c r="D1285" s="65"/>
      <c r="E1285" s="65"/>
      <c r="F1285" s="65"/>
      <c r="G1285" s="65"/>
      <c r="H1285" s="65"/>
    </row>
    <row r="1286" spans="1:8" s="15" customFormat="1" x14ac:dyDescent="0.25">
      <c r="A1286" s="4">
        <v>42808</v>
      </c>
      <c r="B1286" s="65" t="s">
        <v>677</v>
      </c>
      <c r="C1286" s="65"/>
      <c r="D1286" s="65"/>
      <c r="E1286" s="65"/>
      <c r="F1286" s="65"/>
      <c r="G1286" s="65"/>
      <c r="H1286" s="65"/>
    </row>
    <row r="1287" spans="1:8" s="15" customFormat="1" x14ac:dyDescent="0.25">
      <c r="A1287" s="4">
        <v>42808</v>
      </c>
      <c r="B1287" s="65" t="s">
        <v>678</v>
      </c>
      <c r="C1287" s="65"/>
      <c r="D1287" s="65"/>
      <c r="E1287" s="65"/>
      <c r="F1287" s="65"/>
      <c r="G1287" s="65"/>
      <c r="H1287" s="65"/>
    </row>
    <row r="1288" spans="1:8" s="15" customFormat="1" x14ac:dyDescent="0.25">
      <c r="A1288" s="4">
        <v>42808</v>
      </c>
      <c r="B1288" s="65" t="s">
        <v>679</v>
      </c>
      <c r="C1288" s="65"/>
      <c r="D1288" s="65"/>
      <c r="E1288" s="65"/>
      <c r="F1288" s="65"/>
      <c r="G1288" s="65"/>
      <c r="H1288" s="65"/>
    </row>
    <row r="1289" spans="1:8" s="15" customFormat="1" x14ac:dyDescent="0.25">
      <c r="A1289" s="4">
        <v>42808</v>
      </c>
      <c r="B1289" s="65" t="s">
        <v>680</v>
      </c>
      <c r="C1289" s="65"/>
      <c r="D1289" s="65"/>
      <c r="E1289" s="65"/>
      <c r="F1289" s="65"/>
      <c r="G1289" s="65"/>
      <c r="H1289" s="65"/>
    </row>
    <row r="1290" spans="1:8" s="15" customFormat="1" x14ac:dyDescent="0.25">
      <c r="A1290" s="4">
        <v>42808</v>
      </c>
      <c r="B1290" s="65" t="s">
        <v>681</v>
      </c>
      <c r="C1290" s="65"/>
      <c r="D1290" s="65"/>
      <c r="E1290" s="65"/>
      <c r="F1290" s="65"/>
      <c r="G1290" s="65"/>
      <c r="H1290" s="65"/>
    </row>
    <row r="1291" spans="1:8" s="15" customFormat="1" x14ac:dyDescent="0.25">
      <c r="A1291" s="4">
        <v>42808</v>
      </c>
      <c r="B1291" s="65" t="s">
        <v>682</v>
      </c>
      <c r="C1291" s="65"/>
      <c r="D1291" s="65"/>
      <c r="E1291" s="65"/>
      <c r="F1291" s="65"/>
      <c r="G1291" s="65"/>
      <c r="H1291" s="65"/>
    </row>
    <row r="1292" spans="1:8" s="15" customFormat="1" x14ac:dyDescent="0.25">
      <c r="A1292" s="4">
        <v>42808</v>
      </c>
      <c r="B1292" s="65" t="s">
        <v>683</v>
      </c>
      <c r="C1292" s="65"/>
      <c r="D1292" s="65"/>
      <c r="E1292" s="65"/>
      <c r="F1292" s="65"/>
      <c r="G1292" s="65"/>
      <c r="H1292" s="65"/>
    </row>
    <row r="1293" spans="1:8" x14ac:dyDescent="0.25">
      <c r="A1293" s="4">
        <v>42741</v>
      </c>
      <c r="B1293" s="65" t="s">
        <v>62</v>
      </c>
      <c r="C1293" s="65"/>
      <c r="D1293" s="65"/>
      <c r="E1293" s="65"/>
      <c r="F1293" s="65"/>
      <c r="G1293" s="65"/>
      <c r="H1293" s="65"/>
    </row>
    <row r="1294" spans="1:8" x14ac:dyDescent="0.25">
      <c r="A1294" s="4">
        <v>42741</v>
      </c>
      <c r="B1294" s="65" t="s">
        <v>63</v>
      </c>
      <c r="C1294" s="65"/>
      <c r="D1294" s="65"/>
      <c r="E1294" s="65"/>
      <c r="F1294" s="65"/>
      <c r="G1294" s="65"/>
      <c r="H1294" s="65"/>
    </row>
    <row r="1295" spans="1:8" x14ac:dyDescent="0.25">
      <c r="A1295" s="4">
        <v>42741</v>
      </c>
      <c r="B1295" s="65" t="s">
        <v>64</v>
      </c>
      <c r="C1295" s="65"/>
      <c r="D1295" s="65"/>
      <c r="E1295" s="65"/>
      <c r="F1295" s="65"/>
      <c r="G1295" s="65"/>
      <c r="H1295" s="65"/>
    </row>
    <row r="1296" spans="1:8" x14ac:dyDescent="0.25">
      <c r="A1296" s="4">
        <v>42741</v>
      </c>
      <c r="B1296" s="65" t="s">
        <v>65</v>
      </c>
      <c r="C1296" s="65"/>
      <c r="D1296" s="65"/>
      <c r="E1296" s="65"/>
      <c r="F1296" s="65"/>
      <c r="G1296" s="65"/>
      <c r="H1296" s="65"/>
    </row>
    <row r="1297" spans="1:8" x14ac:dyDescent="0.25">
      <c r="A1297" s="4">
        <v>42741</v>
      </c>
      <c r="B1297" s="65" t="s">
        <v>66</v>
      </c>
      <c r="C1297" s="65"/>
      <c r="D1297" s="65"/>
      <c r="E1297" s="65"/>
      <c r="F1297" s="65"/>
      <c r="G1297" s="65"/>
      <c r="H1297" s="65"/>
    </row>
    <row r="1298" spans="1:8" x14ac:dyDescent="0.25">
      <c r="A1298" s="4">
        <v>42741</v>
      </c>
      <c r="B1298" s="65" t="s">
        <v>67</v>
      </c>
      <c r="C1298" s="65"/>
      <c r="D1298" s="65"/>
      <c r="E1298" s="65"/>
      <c r="F1298" s="65"/>
      <c r="G1298" s="65"/>
      <c r="H1298" s="65"/>
    </row>
    <row r="1299" spans="1:8" x14ac:dyDescent="0.25">
      <c r="A1299" s="4">
        <v>42741</v>
      </c>
      <c r="B1299" s="65" t="s">
        <v>68</v>
      </c>
      <c r="C1299" s="65"/>
      <c r="D1299" s="65"/>
      <c r="E1299" s="65"/>
      <c r="F1299" s="65"/>
      <c r="G1299" s="65"/>
      <c r="H1299" s="65"/>
    </row>
    <row r="1300" spans="1:8" x14ac:dyDescent="0.25">
      <c r="A1300" s="4">
        <v>42741</v>
      </c>
      <c r="B1300" s="65" t="s">
        <v>69</v>
      </c>
      <c r="C1300" s="65"/>
      <c r="D1300" s="65"/>
      <c r="E1300" s="65"/>
      <c r="F1300" s="65"/>
      <c r="G1300" s="65"/>
      <c r="H1300" s="65"/>
    </row>
    <row r="1301" spans="1:8" x14ac:dyDescent="0.25">
      <c r="A1301" s="4">
        <v>42741</v>
      </c>
      <c r="B1301" s="65" t="s">
        <v>70</v>
      </c>
      <c r="C1301" s="65"/>
      <c r="D1301" s="65"/>
      <c r="E1301" s="65"/>
      <c r="F1301" s="65"/>
      <c r="G1301" s="65"/>
      <c r="H1301" s="65"/>
    </row>
    <row r="1302" spans="1:8" x14ac:dyDescent="0.25">
      <c r="A1302" s="4">
        <v>42741</v>
      </c>
      <c r="B1302" s="65" t="s">
        <v>30</v>
      </c>
      <c r="C1302" s="65"/>
      <c r="D1302" s="65"/>
      <c r="E1302" s="65"/>
      <c r="F1302" s="65"/>
      <c r="G1302" s="65"/>
      <c r="H1302" s="65"/>
    </row>
    <row r="1303" spans="1:8" x14ac:dyDescent="0.25">
      <c r="A1303" s="4">
        <v>42741</v>
      </c>
      <c r="B1303" s="65" t="s">
        <v>71</v>
      </c>
      <c r="C1303" s="65"/>
      <c r="D1303" s="65"/>
      <c r="E1303" s="65"/>
      <c r="F1303" s="65"/>
      <c r="G1303" s="65"/>
      <c r="H1303" s="65"/>
    </row>
    <row r="1304" spans="1:8" x14ac:dyDescent="0.25">
      <c r="A1304" s="4">
        <v>42741</v>
      </c>
      <c r="B1304" s="65" t="s">
        <v>72</v>
      </c>
      <c r="C1304" s="65"/>
      <c r="D1304" s="65"/>
      <c r="E1304" s="65"/>
      <c r="F1304" s="65"/>
      <c r="G1304" s="65"/>
      <c r="H1304" s="65"/>
    </row>
    <row r="1305" spans="1:8" x14ac:dyDescent="0.25">
      <c r="A1305" s="4">
        <v>42741</v>
      </c>
      <c r="B1305" s="65" t="s">
        <v>73</v>
      </c>
      <c r="C1305" s="65"/>
      <c r="D1305" s="65"/>
      <c r="E1305" s="65"/>
      <c r="F1305" s="65"/>
      <c r="G1305" s="65"/>
      <c r="H1305" s="65"/>
    </row>
    <row r="1306" spans="1:8" x14ac:dyDescent="0.25">
      <c r="A1306" s="4">
        <v>42741</v>
      </c>
      <c r="B1306" s="65" t="s">
        <v>74</v>
      </c>
      <c r="C1306" s="65"/>
      <c r="D1306" s="65"/>
      <c r="E1306" s="65"/>
      <c r="F1306" s="65"/>
      <c r="G1306" s="65"/>
      <c r="H1306" s="65"/>
    </row>
    <row r="1307" spans="1:8" x14ac:dyDescent="0.25">
      <c r="A1307" s="4">
        <v>42741</v>
      </c>
      <c r="B1307" s="65" t="s">
        <v>75</v>
      </c>
      <c r="C1307" s="65"/>
      <c r="D1307" s="65"/>
      <c r="E1307" s="65"/>
      <c r="F1307" s="65"/>
      <c r="G1307" s="65"/>
      <c r="H1307" s="65"/>
    </row>
    <row r="1308" spans="1:8" x14ac:dyDescent="0.25">
      <c r="A1308" s="4">
        <v>42741</v>
      </c>
      <c r="B1308" s="65" t="s">
        <v>76</v>
      </c>
      <c r="C1308" s="65"/>
      <c r="D1308" s="65"/>
      <c r="E1308" s="65"/>
      <c r="F1308" s="65"/>
      <c r="G1308" s="65"/>
      <c r="H1308" s="65"/>
    </row>
    <row r="1309" spans="1:8" x14ac:dyDescent="0.25">
      <c r="A1309" s="4">
        <v>42741</v>
      </c>
      <c r="B1309" s="65" t="s">
        <v>77</v>
      </c>
      <c r="C1309" s="65"/>
      <c r="D1309" s="65"/>
      <c r="E1309" s="65"/>
      <c r="F1309" s="65"/>
      <c r="G1309" s="65"/>
      <c r="H1309" s="65"/>
    </row>
    <row r="1310" spans="1:8" x14ac:dyDescent="0.25">
      <c r="A1310" s="4">
        <v>42741</v>
      </c>
      <c r="B1310" s="65" t="s">
        <v>78</v>
      </c>
      <c r="C1310" s="65"/>
      <c r="D1310" s="65"/>
      <c r="E1310" s="65"/>
      <c r="F1310" s="65"/>
      <c r="G1310" s="65"/>
      <c r="H1310" s="65"/>
    </row>
    <row r="1311" spans="1:8" x14ac:dyDescent="0.25">
      <c r="A1311" s="4">
        <v>42741</v>
      </c>
      <c r="B1311" s="65" t="s">
        <v>79</v>
      </c>
      <c r="C1311" s="65"/>
      <c r="D1311" s="65"/>
      <c r="E1311" s="65"/>
      <c r="F1311" s="65"/>
      <c r="G1311" s="65"/>
      <c r="H1311" s="65"/>
    </row>
    <row r="1312" spans="1:8" x14ac:dyDescent="0.25">
      <c r="A1312" s="4">
        <v>42741</v>
      </c>
      <c r="B1312" s="65" t="s">
        <v>80</v>
      </c>
      <c r="C1312" s="65"/>
      <c r="D1312" s="65"/>
      <c r="E1312" s="65"/>
      <c r="F1312" s="65"/>
      <c r="G1312" s="65"/>
      <c r="H1312" s="65"/>
    </row>
    <row r="1313" spans="1:8" x14ac:dyDescent="0.25">
      <c r="A1313" s="4">
        <v>42741</v>
      </c>
      <c r="B1313" s="65" t="s">
        <v>81</v>
      </c>
      <c r="C1313" s="65"/>
      <c r="D1313" s="65"/>
      <c r="E1313" s="65"/>
      <c r="F1313" s="65"/>
      <c r="G1313" s="65"/>
      <c r="H1313" s="65"/>
    </row>
    <row r="1314" spans="1:8" x14ac:dyDescent="0.25">
      <c r="A1314" s="4">
        <v>42741</v>
      </c>
      <c r="B1314" s="65" t="s">
        <v>82</v>
      </c>
      <c r="C1314" s="65"/>
      <c r="D1314" s="65"/>
      <c r="E1314" s="65"/>
      <c r="F1314" s="65"/>
      <c r="G1314" s="65"/>
      <c r="H1314" s="65"/>
    </row>
    <row r="1315" spans="1:8" x14ac:dyDescent="0.25">
      <c r="A1315" s="4">
        <v>42741</v>
      </c>
      <c r="B1315" s="65" t="s">
        <v>83</v>
      </c>
      <c r="C1315" s="65"/>
      <c r="D1315" s="65"/>
      <c r="E1315" s="65"/>
      <c r="F1315" s="65"/>
      <c r="G1315" s="65"/>
      <c r="H1315" s="65"/>
    </row>
    <row r="1316" spans="1:8" x14ac:dyDescent="0.25">
      <c r="A1316" s="4">
        <v>42741</v>
      </c>
      <c r="B1316" s="65" t="s">
        <v>84</v>
      </c>
      <c r="C1316" s="65"/>
      <c r="D1316" s="65"/>
      <c r="E1316" s="65"/>
      <c r="F1316" s="65"/>
      <c r="G1316" s="65"/>
      <c r="H1316" s="65"/>
    </row>
    <row r="1317" spans="1:8" x14ac:dyDescent="0.25">
      <c r="A1317" s="4">
        <v>42741</v>
      </c>
      <c r="B1317" s="65" t="s">
        <v>85</v>
      </c>
      <c r="C1317" s="65"/>
      <c r="D1317" s="65"/>
      <c r="E1317" s="65"/>
      <c r="F1317" s="65"/>
      <c r="G1317" s="65"/>
      <c r="H1317" s="65"/>
    </row>
    <row r="1318" spans="1:8" x14ac:dyDescent="0.25">
      <c r="A1318" s="4">
        <v>42741</v>
      </c>
      <c r="B1318" s="65" t="s">
        <v>86</v>
      </c>
      <c r="C1318" s="65"/>
      <c r="D1318" s="65"/>
      <c r="E1318" s="65"/>
      <c r="F1318" s="65"/>
      <c r="G1318" s="65"/>
      <c r="H1318" s="65"/>
    </row>
    <row r="1319" spans="1:8" x14ac:dyDescent="0.25">
      <c r="A1319" s="4">
        <v>42741</v>
      </c>
      <c r="B1319" s="65" t="s">
        <v>87</v>
      </c>
      <c r="C1319" s="65"/>
      <c r="D1319" s="65"/>
      <c r="E1319" s="65"/>
      <c r="F1319" s="65"/>
      <c r="G1319" s="65"/>
      <c r="H1319" s="65"/>
    </row>
    <row r="1320" spans="1:8" x14ac:dyDescent="0.25">
      <c r="A1320" s="4">
        <v>42741</v>
      </c>
      <c r="B1320" s="65" t="s">
        <v>88</v>
      </c>
      <c r="C1320" s="65"/>
      <c r="D1320" s="65"/>
      <c r="E1320" s="65"/>
      <c r="F1320" s="65"/>
      <c r="G1320" s="65"/>
      <c r="H1320" s="65"/>
    </row>
    <row r="1321" spans="1:8" x14ac:dyDescent="0.25">
      <c r="A1321" s="4">
        <v>42741</v>
      </c>
      <c r="B1321" s="65" t="s">
        <v>89</v>
      </c>
      <c r="C1321" s="65"/>
      <c r="D1321" s="65"/>
      <c r="E1321" s="65"/>
      <c r="F1321" s="65"/>
      <c r="G1321" s="65"/>
      <c r="H1321" s="65"/>
    </row>
    <row r="1322" spans="1:8" x14ac:dyDescent="0.25">
      <c r="A1322" s="4">
        <v>42741</v>
      </c>
      <c r="B1322" s="65" t="s">
        <v>90</v>
      </c>
      <c r="C1322" s="65"/>
      <c r="D1322" s="65"/>
      <c r="E1322" s="65"/>
      <c r="F1322" s="65"/>
      <c r="G1322" s="65"/>
      <c r="H1322" s="65"/>
    </row>
    <row r="1323" spans="1:8" x14ac:dyDescent="0.25">
      <c r="A1323" s="4">
        <v>42741</v>
      </c>
      <c r="B1323" s="65" t="s">
        <v>91</v>
      </c>
      <c r="C1323" s="65"/>
      <c r="D1323" s="65"/>
      <c r="E1323" s="65"/>
      <c r="F1323" s="65"/>
      <c r="G1323" s="65"/>
      <c r="H1323" s="65"/>
    </row>
    <row r="1324" spans="1:8" x14ac:dyDescent="0.25">
      <c r="A1324" s="4">
        <v>42741</v>
      </c>
      <c r="B1324" s="65" t="s">
        <v>31</v>
      </c>
      <c r="C1324" s="65"/>
      <c r="D1324" s="65"/>
      <c r="E1324" s="65"/>
      <c r="F1324" s="65"/>
      <c r="G1324" s="65"/>
      <c r="H1324" s="65"/>
    </row>
    <row r="1325" spans="1:8" x14ac:dyDescent="0.25">
      <c r="A1325" s="4">
        <v>42741</v>
      </c>
      <c r="B1325" s="65" t="s">
        <v>31</v>
      </c>
      <c r="C1325" s="65"/>
      <c r="D1325" s="65"/>
      <c r="E1325" s="65"/>
      <c r="F1325" s="65"/>
      <c r="G1325" s="65"/>
      <c r="H1325" s="65"/>
    </row>
    <row r="1326" spans="1:8" x14ac:dyDescent="0.25">
      <c r="A1326" s="4">
        <v>42741</v>
      </c>
      <c r="B1326" s="65" t="s">
        <v>31</v>
      </c>
      <c r="C1326" s="65"/>
      <c r="D1326" s="65"/>
      <c r="E1326" s="65"/>
      <c r="F1326" s="65"/>
      <c r="G1326" s="65"/>
      <c r="H1326" s="65"/>
    </row>
    <row r="1327" spans="1:8" x14ac:dyDescent="0.25">
      <c r="A1327" s="4">
        <v>42741</v>
      </c>
      <c r="B1327" s="65" t="s">
        <v>92</v>
      </c>
      <c r="C1327" s="65"/>
      <c r="D1327" s="65"/>
      <c r="E1327" s="65"/>
      <c r="F1327" s="65"/>
      <c r="G1327" s="65"/>
      <c r="H1327" s="65"/>
    </row>
    <row r="1328" spans="1:8" x14ac:dyDescent="0.25">
      <c r="A1328" s="4">
        <v>42741</v>
      </c>
      <c r="B1328" s="65" t="s">
        <v>30</v>
      </c>
      <c r="C1328" s="65"/>
      <c r="D1328" s="65"/>
      <c r="E1328" s="65"/>
      <c r="F1328" s="65"/>
      <c r="G1328" s="65"/>
      <c r="H1328" s="65"/>
    </row>
    <row r="1329" spans="1:8" x14ac:dyDescent="0.25">
      <c r="A1329" s="4">
        <v>42741</v>
      </c>
      <c r="B1329" s="65" t="s">
        <v>93</v>
      </c>
      <c r="C1329" s="65"/>
      <c r="D1329" s="65"/>
      <c r="E1329" s="65"/>
      <c r="F1329" s="65"/>
      <c r="G1329" s="65"/>
      <c r="H1329" s="65"/>
    </row>
    <row r="1330" spans="1:8" x14ac:dyDescent="0.25">
      <c r="A1330" s="4">
        <v>42741</v>
      </c>
      <c r="B1330" s="65" t="s">
        <v>94</v>
      </c>
      <c r="C1330" s="65"/>
      <c r="D1330" s="65"/>
      <c r="E1330" s="65"/>
      <c r="F1330" s="65"/>
      <c r="G1330" s="65"/>
      <c r="H1330" s="65"/>
    </row>
    <row r="1331" spans="1:8" x14ac:dyDescent="0.25">
      <c r="A1331" s="4">
        <v>42741</v>
      </c>
      <c r="B1331" s="65" t="s">
        <v>95</v>
      </c>
      <c r="C1331" s="65"/>
      <c r="D1331" s="65"/>
      <c r="E1331" s="65"/>
      <c r="F1331" s="65"/>
      <c r="G1331" s="65"/>
      <c r="H1331" s="65"/>
    </row>
    <row r="1332" spans="1:8" x14ac:dyDescent="0.25">
      <c r="A1332" s="4">
        <v>42741</v>
      </c>
      <c r="B1332" s="65" t="s">
        <v>96</v>
      </c>
      <c r="C1332" s="65"/>
      <c r="D1332" s="65"/>
      <c r="E1332" s="65"/>
      <c r="F1332" s="65"/>
      <c r="G1332" s="65"/>
      <c r="H1332" s="65"/>
    </row>
    <row r="1333" spans="1:8" x14ac:dyDescent="0.25">
      <c r="A1333" s="4">
        <v>42741</v>
      </c>
      <c r="B1333" s="65" t="s">
        <v>97</v>
      </c>
      <c r="C1333" s="65"/>
      <c r="D1333" s="65"/>
      <c r="E1333" s="65"/>
      <c r="F1333" s="65"/>
      <c r="G1333" s="65"/>
      <c r="H1333" s="65"/>
    </row>
    <row r="1334" spans="1:8" x14ac:dyDescent="0.25">
      <c r="A1334" s="4">
        <v>42741</v>
      </c>
      <c r="B1334" s="65" t="s">
        <v>98</v>
      </c>
      <c r="C1334" s="65"/>
      <c r="D1334" s="65"/>
      <c r="E1334" s="65"/>
      <c r="F1334" s="65"/>
      <c r="G1334" s="65"/>
      <c r="H1334" s="65"/>
    </row>
    <row r="1335" spans="1:8" x14ac:dyDescent="0.25">
      <c r="A1335" s="4">
        <v>42741</v>
      </c>
      <c r="B1335" s="65" t="s">
        <v>99</v>
      </c>
      <c r="C1335" s="65"/>
      <c r="D1335" s="65"/>
      <c r="E1335" s="65"/>
      <c r="F1335" s="65"/>
      <c r="G1335" s="65"/>
      <c r="H1335" s="65"/>
    </row>
    <row r="1336" spans="1:8" x14ac:dyDescent="0.25">
      <c r="A1336" s="4">
        <v>42740</v>
      </c>
      <c r="B1336" s="65" t="s">
        <v>161</v>
      </c>
      <c r="C1336" s="65"/>
      <c r="D1336" s="65"/>
      <c r="E1336" s="65"/>
      <c r="F1336" s="65"/>
      <c r="G1336" s="65"/>
      <c r="H1336" s="65"/>
    </row>
    <row r="1337" spans="1:8" x14ac:dyDescent="0.25">
      <c r="A1337" s="4">
        <v>42740</v>
      </c>
      <c r="B1337" s="65" t="s">
        <v>162</v>
      </c>
      <c r="C1337" s="65"/>
      <c r="D1337" s="65"/>
      <c r="E1337" s="65"/>
      <c r="F1337" s="65"/>
      <c r="G1337" s="65"/>
      <c r="H1337" s="65"/>
    </row>
    <row r="1338" spans="1:8" x14ac:dyDescent="0.25">
      <c r="A1338" s="4">
        <v>42740</v>
      </c>
      <c r="B1338" s="65" t="s">
        <v>163</v>
      </c>
      <c r="C1338" s="65"/>
      <c r="D1338" s="65"/>
      <c r="E1338" s="65"/>
      <c r="F1338" s="65"/>
      <c r="G1338" s="65"/>
      <c r="H1338" s="65"/>
    </row>
    <row r="1339" spans="1:8" x14ac:dyDescent="0.25">
      <c r="A1339" s="4">
        <v>42740</v>
      </c>
      <c r="B1339" s="65" t="s">
        <v>164</v>
      </c>
      <c r="C1339" s="65"/>
      <c r="D1339" s="65"/>
      <c r="E1339" s="65"/>
      <c r="F1339" s="65"/>
      <c r="G1339" s="65"/>
      <c r="H1339" s="65"/>
    </row>
    <row r="1340" spans="1:8" x14ac:dyDescent="0.25">
      <c r="A1340" s="4">
        <v>42740</v>
      </c>
      <c r="B1340" s="65" t="s">
        <v>165</v>
      </c>
      <c r="C1340" s="65"/>
      <c r="D1340" s="65"/>
      <c r="E1340" s="65"/>
      <c r="F1340" s="65"/>
      <c r="G1340" s="65"/>
      <c r="H1340" s="65"/>
    </row>
    <row r="1341" spans="1:8" x14ac:dyDescent="0.25">
      <c r="A1341" s="4">
        <v>42740</v>
      </c>
      <c r="B1341" s="65" t="s">
        <v>166</v>
      </c>
      <c r="C1341" s="65"/>
      <c r="D1341" s="65"/>
      <c r="E1341" s="65"/>
      <c r="F1341" s="65"/>
      <c r="G1341" s="65"/>
      <c r="H1341" s="65"/>
    </row>
    <row r="1342" spans="1:8" x14ac:dyDescent="0.25">
      <c r="A1342" s="4">
        <v>42740</v>
      </c>
      <c r="B1342" s="65" t="s">
        <v>167</v>
      </c>
      <c r="C1342" s="65"/>
      <c r="D1342" s="65"/>
      <c r="E1342" s="65"/>
      <c r="F1342" s="65"/>
      <c r="G1342" s="65"/>
      <c r="H1342" s="65"/>
    </row>
    <row r="1343" spans="1:8" x14ac:dyDescent="0.25">
      <c r="A1343" s="4">
        <v>42740</v>
      </c>
      <c r="B1343" s="65" t="s">
        <v>168</v>
      </c>
      <c r="C1343" s="65"/>
      <c r="D1343" s="65"/>
      <c r="E1343" s="65"/>
      <c r="F1343" s="65"/>
      <c r="G1343" s="65"/>
      <c r="H1343" s="65"/>
    </row>
    <row r="1344" spans="1:8" x14ac:dyDescent="0.25">
      <c r="A1344" s="4">
        <v>42740</v>
      </c>
      <c r="B1344" s="65" t="s">
        <v>169</v>
      </c>
      <c r="C1344" s="65"/>
      <c r="D1344" s="65"/>
      <c r="E1344" s="65"/>
      <c r="F1344" s="65"/>
      <c r="G1344" s="65"/>
      <c r="H1344" s="65"/>
    </row>
    <row r="1345" spans="1:8" x14ac:dyDescent="0.25">
      <c r="A1345" s="4">
        <v>42740</v>
      </c>
      <c r="B1345" s="65" t="s">
        <v>170</v>
      </c>
      <c r="C1345" s="65"/>
      <c r="D1345" s="65"/>
      <c r="E1345" s="65"/>
      <c r="F1345" s="65"/>
      <c r="G1345" s="65"/>
      <c r="H1345" s="65"/>
    </row>
    <row r="1346" spans="1:8" x14ac:dyDescent="0.25">
      <c r="A1346" s="4">
        <v>42740</v>
      </c>
      <c r="B1346" s="65" t="s">
        <v>171</v>
      </c>
      <c r="C1346" s="65"/>
      <c r="D1346" s="65"/>
      <c r="E1346" s="65"/>
      <c r="F1346" s="65"/>
      <c r="G1346" s="65"/>
      <c r="H1346" s="65"/>
    </row>
    <row r="1347" spans="1:8" x14ac:dyDescent="0.25">
      <c r="A1347" s="4">
        <v>42740</v>
      </c>
      <c r="B1347" s="65" t="s">
        <v>172</v>
      </c>
      <c r="C1347" s="65"/>
      <c r="D1347" s="65"/>
      <c r="E1347" s="65"/>
      <c r="F1347" s="65"/>
      <c r="G1347" s="65"/>
      <c r="H1347" s="65"/>
    </row>
    <row r="1348" spans="1:8" x14ac:dyDescent="0.25">
      <c r="A1348" s="4">
        <v>42740</v>
      </c>
      <c r="B1348" s="65" t="s">
        <v>173</v>
      </c>
      <c r="C1348" s="65"/>
      <c r="D1348" s="65"/>
      <c r="E1348" s="65"/>
      <c r="F1348" s="65"/>
      <c r="G1348" s="65"/>
      <c r="H1348" s="65"/>
    </row>
    <row r="1349" spans="1:8" x14ac:dyDescent="0.25">
      <c r="A1349" s="4">
        <v>42740</v>
      </c>
      <c r="B1349" s="65" t="s">
        <v>174</v>
      </c>
      <c r="C1349" s="65"/>
      <c r="D1349" s="65"/>
      <c r="E1349" s="65"/>
      <c r="F1349" s="65"/>
      <c r="G1349" s="65"/>
      <c r="H1349" s="65"/>
    </row>
    <row r="1350" spans="1:8" x14ac:dyDescent="0.25">
      <c r="A1350" s="4">
        <v>42740</v>
      </c>
      <c r="B1350" s="65" t="s">
        <v>175</v>
      </c>
      <c r="C1350" s="65"/>
      <c r="D1350" s="65"/>
      <c r="E1350" s="65"/>
      <c r="F1350" s="65"/>
      <c r="G1350" s="65"/>
      <c r="H1350" s="65"/>
    </row>
    <row r="1351" spans="1:8" x14ac:dyDescent="0.25">
      <c r="A1351" s="4">
        <v>42740</v>
      </c>
      <c r="B1351" s="65" t="s">
        <v>176</v>
      </c>
      <c r="C1351" s="65"/>
      <c r="D1351" s="65"/>
      <c r="E1351" s="65"/>
      <c r="F1351" s="65"/>
      <c r="G1351" s="65"/>
      <c r="H1351" s="65"/>
    </row>
    <row r="1352" spans="1:8" x14ac:dyDescent="0.25">
      <c r="A1352" s="4">
        <v>42740</v>
      </c>
      <c r="B1352" s="65" t="s">
        <v>177</v>
      </c>
      <c r="C1352" s="65"/>
      <c r="D1352" s="65"/>
      <c r="E1352" s="65"/>
      <c r="F1352" s="65"/>
      <c r="G1352" s="65"/>
      <c r="H1352" s="65"/>
    </row>
    <row r="1353" spans="1:8" x14ac:dyDescent="0.25">
      <c r="A1353" s="4">
        <v>42740</v>
      </c>
      <c r="B1353" s="65" t="s">
        <v>55</v>
      </c>
      <c r="C1353" s="65"/>
      <c r="D1353" s="65"/>
      <c r="E1353" s="65"/>
      <c r="F1353" s="65"/>
      <c r="G1353" s="65"/>
      <c r="H1353" s="65"/>
    </row>
    <row r="1354" spans="1:8" x14ac:dyDescent="0.25">
      <c r="A1354" s="4">
        <v>42740</v>
      </c>
      <c r="B1354" s="65" t="s">
        <v>178</v>
      </c>
      <c r="C1354" s="65"/>
      <c r="D1354" s="65"/>
      <c r="E1354" s="65"/>
      <c r="F1354" s="65"/>
      <c r="G1354" s="65"/>
      <c r="H1354" s="65"/>
    </row>
    <row r="1355" spans="1:8" x14ac:dyDescent="0.25">
      <c r="A1355" s="4">
        <v>42740</v>
      </c>
      <c r="B1355" s="65" t="s">
        <v>179</v>
      </c>
      <c r="C1355" s="65"/>
      <c r="D1355" s="65"/>
      <c r="E1355" s="65"/>
      <c r="F1355" s="65"/>
      <c r="G1355" s="65"/>
      <c r="H1355" s="65"/>
    </row>
    <row r="1356" spans="1:8" x14ac:dyDescent="0.25">
      <c r="A1356" s="4">
        <v>42740</v>
      </c>
      <c r="B1356" s="65" t="s">
        <v>89</v>
      </c>
      <c r="C1356" s="65"/>
      <c r="D1356" s="65"/>
      <c r="E1356" s="65"/>
      <c r="F1356" s="65"/>
      <c r="G1356" s="65"/>
      <c r="H1356" s="65"/>
    </row>
    <row r="1357" spans="1:8" x14ac:dyDescent="0.25">
      <c r="A1357" s="4">
        <v>42740</v>
      </c>
      <c r="B1357" s="65" t="s">
        <v>180</v>
      </c>
      <c r="C1357" s="65"/>
      <c r="D1357" s="65"/>
      <c r="E1357" s="65"/>
      <c r="F1357" s="65"/>
      <c r="G1357" s="65"/>
      <c r="H1357" s="65"/>
    </row>
    <row r="1358" spans="1:8" x14ac:dyDescent="0.25">
      <c r="A1358" s="4">
        <v>42740</v>
      </c>
      <c r="B1358" s="65" t="s">
        <v>181</v>
      </c>
      <c r="C1358" s="65"/>
      <c r="D1358" s="65"/>
      <c r="E1358" s="65"/>
      <c r="F1358" s="65"/>
      <c r="G1358" s="65"/>
      <c r="H1358" s="65"/>
    </row>
    <row r="1359" spans="1:8" x14ac:dyDescent="0.25">
      <c r="A1359" s="4">
        <v>42740</v>
      </c>
      <c r="B1359" s="65" t="s">
        <v>182</v>
      </c>
      <c r="C1359" s="65"/>
      <c r="D1359" s="65"/>
      <c r="E1359" s="65"/>
      <c r="F1359" s="65"/>
      <c r="G1359" s="65"/>
      <c r="H1359" s="65"/>
    </row>
    <row r="1360" spans="1:8" x14ac:dyDescent="0.25">
      <c r="A1360" s="4">
        <v>42740</v>
      </c>
      <c r="B1360" s="65" t="s">
        <v>31</v>
      </c>
      <c r="C1360" s="65"/>
      <c r="D1360" s="65"/>
      <c r="E1360" s="65"/>
      <c r="F1360" s="65"/>
      <c r="G1360" s="65"/>
      <c r="H1360" s="65"/>
    </row>
    <row r="1361" spans="1:8" x14ac:dyDescent="0.25">
      <c r="A1361" s="4">
        <v>42740</v>
      </c>
      <c r="B1361" s="65" t="s">
        <v>183</v>
      </c>
      <c r="C1361" s="65"/>
      <c r="D1361" s="65"/>
      <c r="E1361" s="65"/>
      <c r="F1361" s="65"/>
      <c r="G1361" s="65"/>
      <c r="H1361" s="65"/>
    </row>
    <row r="1362" spans="1:8" x14ac:dyDescent="0.25">
      <c r="A1362" s="4">
        <v>42740</v>
      </c>
      <c r="B1362" s="65" t="s">
        <v>184</v>
      </c>
      <c r="C1362" s="65"/>
      <c r="D1362" s="65"/>
      <c r="E1362" s="65"/>
      <c r="F1362" s="65"/>
      <c r="G1362" s="65"/>
      <c r="H1362" s="65"/>
    </row>
    <row r="1363" spans="1:8" x14ac:dyDescent="0.25">
      <c r="A1363" s="4">
        <v>42740</v>
      </c>
      <c r="B1363" s="65" t="s">
        <v>185</v>
      </c>
      <c r="C1363" s="65"/>
      <c r="D1363" s="65"/>
      <c r="E1363" s="65"/>
      <c r="F1363" s="65"/>
      <c r="G1363" s="65"/>
      <c r="H1363" s="65"/>
    </row>
    <row r="1364" spans="1:8" x14ac:dyDescent="0.25">
      <c r="A1364" s="4">
        <v>42740</v>
      </c>
      <c r="B1364" s="65" t="s">
        <v>186</v>
      </c>
      <c r="C1364" s="65"/>
      <c r="D1364" s="65"/>
      <c r="E1364" s="65"/>
      <c r="F1364" s="65"/>
      <c r="G1364" s="65"/>
      <c r="H1364" s="65"/>
    </row>
    <row r="1365" spans="1:8" x14ac:dyDescent="0.25">
      <c r="A1365" s="4">
        <v>42740</v>
      </c>
      <c r="B1365" s="65" t="s">
        <v>187</v>
      </c>
      <c r="C1365" s="65"/>
      <c r="D1365" s="65"/>
      <c r="E1365" s="65"/>
      <c r="F1365" s="65"/>
      <c r="G1365" s="65"/>
      <c r="H1365" s="65"/>
    </row>
    <row r="1366" spans="1:8" x14ac:dyDescent="0.25">
      <c r="A1366" s="4">
        <v>42740</v>
      </c>
      <c r="B1366" s="65" t="s">
        <v>188</v>
      </c>
      <c r="C1366" s="65"/>
      <c r="D1366" s="65"/>
      <c r="E1366" s="65"/>
      <c r="F1366" s="65"/>
      <c r="G1366" s="65"/>
      <c r="H1366" s="65"/>
    </row>
    <row r="1367" spans="1:8" x14ac:dyDescent="0.25">
      <c r="A1367" s="4">
        <v>42740</v>
      </c>
      <c r="B1367" s="65" t="s">
        <v>189</v>
      </c>
      <c r="C1367" s="65"/>
      <c r="D1367" s="65"/>
      <c r="E1367" s="65"/>
      <c r="F1367" s="65"/>
      <c r="G1367" s="65"/>
      <c r="H1367" s="65"/>
    </row>
    <row r="1368" spans="1:8" x14ac:dyDescent="0.25">
      <c r="A1368" s="4">
        <v>42725</v>
      </c>
      <c r="B1368" s="65" t="s">
        <v>504</v>
      </c>
      <c r="C1368" s="65"/>
      <c r="D1368" s="65"/>
      <c r="E1368" s="65"/>
      <c r="F1368" s="65"/>
      <c r="G1368" s="65"/>
      <c r="H1368" s="65"/>
    </row>
    <row r="1369" spans="1:8" x14ac:dyDescent="0.25">
      <c r="A1369" s="4">
        <v>42725</v>
      </c>
      <c r="B1369" s="65" t="s">
        <v>505</v>
      </c>
      <c r="C1369" s="65"/>
      <c r="D1369" s="65"/>
      <c r="E1369" s="65"/>
      <c r="F1369" s="65"/>
      <c r="G1369" s="65"/>
      <c r="H1369" s="65"/>
    </row>
    <row r="1370" spans="1:8" x14ac:dyDescent="0.25">
      <c r="A1370" s="4">
        <v>42725</v>
      </c>
      <c r="B1370" s="65" t="s">
        <v>506</v>
      </c>
      <c r="C1370" s="65"/>
      <c r="D1370" s="65"/>
      <c r="E1370" s="65"/>
      <c r="F1370" s="65"/>
      <c r="G1370" s="65"/>
      <c r="H1370" s="65"/>
    </row>
    <row r="1371" spans="1:8" x14ac:dyDescent="0.25">
      <c r="A1371" s="4">
        <v>42725</v>
      </c>
      <c r="B1371" s="65" t="s">
        <v>507</v>
      </c>
      <c r="C1371" s="65"/>
      <c r="D1371" s="65"/>
      <c r="E1371" s="65"/>
      <c r="F1371" s="65"/>
      <c r="G1371" s="65"/>
      <c r="H1371" s="65"/>
    </row>
    <row r="1372" spans="1:8" x14ac:dyDescent="0.25">
      <c r="A1372" s="4">
        <v>42725</v>
      </c>
      <c r="B1372" s="65" t="s">
        <v>471</v>
      </c>
      <c r="C1372" s="65"/>
      <c r="D1372" s="65"/>
      <c r="E1372" s="65"/>
      <c r="F1372" s="65"/>
      <c r="G1372" s="65"/>
      <c r="H1372" s="65"/>
    </row>
    <row r="1373" spans="1:8" x14ac:dyDescent="0.25">
      <c r="A1373" s="4">
        <v>42725</v>
      </c>
      <c r="B1373" s="65" t="s">
        <v>508</v>
      </c>
      <c r="C1373" s="65"/>
      <c r="D1373" s="65"/>
      <c r="E1373" s="65"/>
      <c r="F1373" s="65"/>
      <c r="G1373" s="65"/>
      <c r="H1373" s="65"/>
    </row>
    <row r="1374" spans="1:8" x14ac:dyDescent="0.25">
      <c r="A1374" s="4">
        <v>42725</v>
      </c>
      <c r="B1374" s="65" t="s">
        <v>509</v>
      </c>
      <c r="C1374" s="65"/>
      <c r="D1374" s="65"/>
      <c r="E1374" s="65"/>
      <c r="F1374" s="65"/>
      <c r="G1374" s="65"/>
      <c r="H1374" s="65"/>
    </row>
    <row r="1375" spans="1:8" x14ac:dyDescent="0.25">
      <c r="A1375" s="4">
        <v>42725</v>
      </c>
      <c r="B1375" s="65" t="s">
        <v>483</v>
      </c>
      <c r="C1375" s="65"/>
      <c r="D1375" s="65"/>
      <c r="E1375" s="65"/>
      <c r="F1375" s="65"/>
      <c r="G1375" s="65"/>
      <c r="H1375" s="65"/>
    </row>
    <row r="1376" spans="1:8" x14ac:dyDescent="0.25">
      <c r="A1376" s="4">
        <v>42725</v>
      </c>
      <c r="B1376" s="65" t="s">
        <v>509</v>
      </c>
      <c r="C1376" s="65"/>
      <c r="D1376" s="65"/>
      <c r="E1376" s="65"/>
      <c r="F1376" s="65"/>
      <c r="G1376" s="65"/>
      <c r="H1376" s="65"/>
    </row>
    <row r="1377" spans="1:8" x14ac:dyDescent="0.25">
      <c r="A1377" s="4">
        <v>42725</v>
      </c>
      <c r="B1377" s="65" t="s">
        <v>510</v>
      </c>
      <c r="C1377" s="65"/>
      <c r="D1377" s="65"/>
      <c r="E1377" s="65"/>
      <c r="F1377" s="65"/>
      <c r="G1377" s="65"/>
      <c r="H1377" s="65"/>
    </row>
    <row r="1378" spans="1:8" x14ac:dyDescent="0.25">
      <c r="A1378" s="4">
        <v>42725</v>
      </c>
      <c r="B1378" s="65" t="s">
        <v>511</v>
      </c>
      <c r="C1378" s="65"/>
      <c r="D1378" s="65"/>
      <c r="E1378" s="65"/>
      <c r="F1378" s="65"/>
      <c r="G1378" s="65"/>
      <c r="H1378" s="65"/>
    </row>
    <row r="1379" spans="1:8" x14ac:dyDescent="0.25">
      <c r="A1379" s="4">
        <v>42725</v>
      </c>
      <c r="B1379" s="65" t="s">
        <v>31</v>
      </c>
      <c r="C1379" s="65"/>
      <c r="D1379" s="65"/>
      <c r="E1379" s="65"/>
      <c r="F1379" s="65"/>
      <c r="G1379" s="65"/>
      <c r="H1379" s="65"/>
    </row>
    <row r="1380" spans="1:8" x14ac:dyDescent="0.25">
      <c r="A1380" s="4">
        <v>42725</v>
      </c>
      <c r="B1380" s="65" t="s">
        <v>512</v>
      </c>
      <c r="C1380" s="65"/>
      <c r="D1380" s="65"/>
      <c r="E1380" s="65"/>
      <c r="F1380" s="65"/>
      <c r="G1380" s="65"/>
      <c r="H1380" s="65"/>
    </row>
    <row r="1381" spans="1:8" x14ac:dyDescent="0.25">
      <c r="A1381" s="4">
        <v>42725</v>
      </c>
      <c r="B1381" s="65" t="s">
        <v>98</v>
      </c>
      <c r="C1381" s="65"/>
      <c r="D1381" s="65"/>
      <c r="E1381" s="65"/>
      <c r="F1381" s="65"/>
      <c r="G1381" s="65"/>
      <c r="H1381" s="65"/>
    </row>
    <row r="1382" spans="1:8" x14ac:dyDescent="0.25">
      <c r="A1382" s="4">
        <v>42725</v>
      </c>
      <c r="B1382" s="65" t="s">
        <v>513</v>
      </c>
      <c r="C1382" s="65"/>
      <c r="D1382" s="65"/>
      <c r="E1382" s="65"/>
      <c r="F1382" s="65"/>
      <c r="G1382" s="65"/>
      <c r="H1382" s="65"/>
    </row>
    <row r="1383" spans="1:8" x14ac:dyDescent="0.25">
      <c r="A1383" s="4">
        <v>42725</v>
      </c>
      <c r="B1383" s="65" t="s">
        <v>514</v>
      </c>
      <c r="C1383" s="65"/>
      <c r="D1383" s="65"/>
      <c r="E1383" s="65"/>
      <c r="F1383" s="65"/>
      <c r="G1383" s="65"/>
      <c r="H1383" s="65"/>
    </row>
    <row r="1384" spans="1:8" x14ac:dyDescent="0.25">
      <c r="A1384" s="4">
        <v>42725</v>
      </c>
      <c r="B1384" s="65" t="s">
        <v>31</v>
      </c>
      <c r="C1384" s="65"/>
      <c r="D1384" s="65"/>
      <c r="E1384" s="65"/>
      <c r="F1384" s="65"/>
      <c r="G1384" s="65"/>
      <c r="H1384" s="65"/>
    </row>
    <row r="1385" spans="1:8" x14ac:dyDescent="0.25">
      <c r="A1385" s="4">
        <v>42725</v>
      </c>
      <c r="B1385" s="65" t="s">
        <v>515</v>
      </c>
      <c r="C1385" s="65"/>
      <c r="D1385" s="65"/>
      <c r="E1385" s="65"/>
      <c r="F1385" s="65"/>
      <c r="G1385" s="65"/>
      <c r="H1385" s="65"/>
    </row>
    <row r="1386" spans="1:8" x14ac:dyDescent="0.25">
      <c r="A1386" s="4">
        <v>42725</v>
      </c>
      <c r="B1386" s="65" t="s">
        <v>516</v>
      </c>
      <c r="C1386" s="65"/>
      <c r="D1386" s="65"/>
      <c r="E1386" s="65"/>
      <c r="F1386" s="65"/>
      <c r="G1386" s="65"/>
      <c r="H1386" s="65"/>
    </row>
    <row r="1387" spans="1:8" x14ac:dyDescent="0.25">
      <c r="A1387" s="4">
        <v>42725</v>
      </c>
      <c r="B1387" s="65" t="s">
        <v>517</v>
      </c>
      <c r="C1387" s="65"/>
      <c r="D1387" s="65"/>
      <c r="E1387" s="65"/>
      <c r="F1387" s="65"/>
      <c r="G1387" s="65"/>
      <c r="H1387" s="65"/>
    </row>
    <row r="1388" spans="1:8" x14ac:dyDescent="0.25">
      <c r="A1388" s="4">
        <v>42725</v>
      </c>
      <c r="B1388" s="65" t="s">
        <v>518</v>
      </c>
      <c r="C1388" s="65"/>
      <c r="D1388" s="65"/>
      <c r="E1388" s="65"/>
      <c r="F1388" s="65"/>
      <c r="G1388" s="65"/>
      <c r="H1388" s="65"/>
    </row>
    <row r="1389" spans="1:8" x14ac:dyDescent="0.25">
      <c r="A1389" s="4">
        <v>42725</v>
      </c>
      <c r="B1389" s="65" t="s">
        <v>519</v>
      </c>
      <c r="C1389" s="65"/>
      <c r="D1389" s="65"/>
      <c r="E1389" s="65"/>
      <c r="F1389" s="65"/>
      <c r="G1389" s="65"/>
      <c r="H1389" s="65"/>
    </row>
    <row r="1390" spans="1:8" x14ac:dyDescent="0.25">
      <c r="A1390" s="4">
        <v>42725</v>
      </c>
      <c r="B1390" s="65" t="s">
        <v>520</v>
      </c>
      <c r="C1390" s="65"/>
      <c r="D1390" s="65"/>
      <c r="E1390" s="65"/>
      <c r="F1390" s="65"/>
      <c r="G1390" s="65"/>
      <c r="H1390" s="65"/>
    </row>
    <row r="1391" spans="1:8" x14ac:dyDescent="0.25">
      <c r="A1391" s="4">
        <v>42725</v>
      </c>
      <c r="B1391" s="65" t="s">
        <v>521</v>
      </c>
      <c r="C1391" s="65"/>
      <c r="D1391" s="65"/>
      <c r="E1391" s="65"/>
      <c r="F1391" s="65"/>
      <c r="G1391" s="65"/>
      <c r="H1391" s="65"/>
    </row>
    <row r="1392" spans="1:8" x14ac:dyDescent="0.25">
      <c r="A1392" s="4">
        <v>42725</v>
      </c>
      <c r="B1392" s="65" t="s">
        <v>522</v>
      </c>
      <c r="C1392" s="65"/>
      <c r="D1392" s="65"/>
      <c r="E1392" s="65"/>
      <c r="F1392" s="65"/>
      <c r="G1392" s="65"/>
      <c r="H1392" s="65"/>
    </row>
    <row r="1393" spans="1:8" x14ac:dyDescent="0.25">
      <c r="A1393" s="4">
        <v>42725</v>
      </c>
      <c r="B1393" s="65" t="s">
        <v>523</v>
      </c>
      <c r="C1393" s="65"/>
      <c r="D1393" s="65"/>
      <c r="E1393" s="65"/>
      <c r="F1393" s="65"/>
      <c r="G1393" s="65"/>
      <c r="H1393" s="65"/>
    </row>
    <row r="1394" spans="1:8" x14ac:dyDescent="0.25">
      <c r="A1394" s="4">
        <v>42725</v>
      </c>
      <c r="B1394" s="65" t="s">
        <v>524</v>
      </c>
      <c r="C1394" s="65"/>
      <c r="D1394" s="65"/>
      <c r="E1394" s="65"/>
      <c r="F1394" s="65"/>
      <c r="G1394" s="65"/>
      <c r="H1394" s="65"/>
    </row>
    <row r="1395" spans="1:8" x14ac:dyDescent="0.25">
      <c r="A1395" s="4">
        <v>42725</v>
      </c>
      <c r="B1395" s="65" t="s">
        <v>525</v>
      </c>
      <c r="C1395" s="65"/>
      <c r="D1395" s="65"/>
      <c r="E1395" s="65"/>
      <c r="F1395" s="65"/>
      <c r="G1395" s="65"/>
      <c r="H1395" s="65"/>
    </row>
    <row r="1396" spans="1:8" x14ac:dyDescent="0.25">
      <c r="A1396" s="4">
        <v>42725</v>
      </c>
      <c r="B1396" s="65" t="s">
        <v>526</v>
      </c>
      <c r="C1396" s="65"/>
      <c r="D1396" s="65"/>
      <c r="E1396" s="65"/>
      <c r="F1396" s="65"/>
      <c r="G1396" s="65"/>
      <c r="H1396" s="65"/>
    </row>
    <row r="1397" spans="1:8" x14ac:dyDescent="0.25">
      <c r="A1397" s="4">
        <v>42725</v>
      </c>
      <c r="B1397" s="65" t="s">
        <v>527</v>
      </c>
      <c r="C1397" s="65"/>
      <c r="D1397" s="65"/>
      <c r="E1397" s="65"/>
      <c r="F1397" s="65"/>
      <c r="G1397" s="65"/>
      <c r="H1397" s="65"/>
    </row>
    <row r="1398" spans="1:8" x14ac:dyDescent="0.25">
      <c r="A1398" s="4">
        <v>42725</v>
      </c>
      <c r="B1398" s="65" t="s">
        <v>528</v>
      </c>
      <c r="C1398" s="65"/>
      <c r="D1398" s="65"/>
      <c r="E1398" s="65"/>
      <c r="F1398" s="65"/>
      <c r="G1398" s="65"/>
      <c r="H1398" s="65"/>
    </row>
    <row r="1399" spans="1:8" x14ac:dyDescent="0.25">
      <c r="A1399" s="4">
        <v>42725</v>
      </c>
      <c r="B1399" s="65" t="s">
        <v>136</v>
      </c>
      <c r="C1399" s="65"/>
      <c r="D1399" s="65"/>
      <c r="E1399" s="65"/>
      <c r="F1399" s="65"/>
      <c r="G1399" s="65"/>
      <c r="H1399" s="65"/>
    </row>
    <row r="1400" spans="1:8" x14ac:dyDescent="0.25">
      <c r="A1400" s="4">
        <v>42725</v>
      </c>
      <c r="B1400" s="65" t="s">
        <v>529</v>
      </c>
      <c r="C1400" s="65"/>
      <c r="D1400" s="65"/>
      <c r="E1400" s="65"/>
      <c r="F1400" s="65"/>
      <c r="G1400" s="65"/>
      <c r="H1400" s="65"/>
    </row>
    <row r="1401" spans="1:8" x14ac:dyDescent="0.25">
      <c r="A1401" s="4">
        <v>42725</v>
      </c>
      <c r="B1401" s="65" t="s">
        <v>530</v>
      </c>
      <c r="C1401" s="65"/>
      <c r="D1401" s="65"/>
      <c r="E1401" s="65"/>
      <c r="F1401" s="65"/>
      <c r="G1401" s="65"/>
      <c r="H1401" s="65"/>
    </row>
    <row r="1402" spans="1:8" x14ac:dyDescent="0.25">
      <c r="A1402" s="4">
        <v>42725</v>
      </c>
      <c r="B1402" s="65" t="s">
        <v>531</v>
      </c>
      <c r="C1402" s="65"/>
      <c r="D1402" s="65"/>
      <c r="E1402" s="65"/>
      <c r="F1402" s="65"/>
      <c r="G1402" s="65"/>
      <c r="H1402" s="65"/>
    </row>
    <row r="1403" spans="1:8" x14ac:dyDescent="0.25">
      <c r="A1403" s="4">
        <v>42725</v>
      </c>
      <c r="B1403" s="65" t="s">
        <v>532</v>
      </c>
      <c r="C1403" s="65"/>
      <c r="D1403" s="65"/>
      <c r="E1403" s="65"/>
      <c r="F1403" s="65"/>
      <c r="G1403" s="65"/>
      <c r="H1403" s="65"/>
    </row>
    <row r="1404" spans="1:8" x14ac:dyDescent="0.25">
      <c r="A1404" s="4">
        <v>42725</v>
      </c>
      <c r="B1404" s="65" t="s">
        <v>533</v>
      </c>
      <c r="C1404" s="65"/>
      <c r="D1404" s="65"/>
      <c r="E1404" s="65"/>
      <c r="F1404" s="65"/>
      <c r="G1404" s="65"/>
      <c r="H1404" s="65"/>
    </row>
    <row r="1405" spans="1:8" x14ac:dyDescent="0.25">
      <c r="A1405" s="4">
        <v>42725</v>
      </c>
      <c r="B1405" s="65" t="s">
        <v>534</v>
      </c>
      <c r="C1405" s="65"/>
      <c r="D1405" s="65"/>
      <c r="E1405" s="65"/>
      <c r="F1405" s="65"/>
      <c r="G1405" s="65"/>
      <c r="H1405" s="65"/>
    </row>
    <row r="1406" spans="1:8" x14ac:dyDescent="0.25">
      <c r="A1406" s="4">
        <v>42725</v>
      </c>
      <c r="B1406" s="65" t="s">
        <v>535</v>
      </c>
      <c r="C1406" s="65"/>
      <c r="D1406" s="65"/>
      <c r="E1406" s="65"/>
      <c r="F1406" s="65"/>
      <c r="G1406" s="65"/>
      <c r="H1406" s="65"/>
    </row>
    <row r="1407" spans="1:8" x14ac:dyDescent="0.25">
      <c r="A1407" s="4">
        <v>42657</v>
      </c>
      <c r="B1407" s="65" t="s">
        <v>31</v>
      </c>
      <c r="C1407" s="65"/>
      <c r="D1407" s="65"/>
      <c r="E1407" s="65"/>
      <c r="F1407" s="65"/>
      <c r="G1407" s="65"/>
      <c r="H1407" s="65"/>
    </row>
    <row r="1408" spans="1:8" x14ac:dyDescent="0.25">
      <c r="A1408" s="4">
        <v>42657</v>
      </c>
      <c r="B1408" s="65" t="s">
        <v>31</v>
      </c>
      <c r="C1408" s="65"/>
      <c r="D1408" s="65"/>
      <c r="E1408" s="65"/>
      <c r="F1408" s="65"/>
      <c r="G1408" s="65"/>
      <c r="H1408" s="65"/>
    </row>
    <row r="1409" spans="1:8" x14ac:dyDescent="0.25">
      <c r="A1409" s="4">
        <v>42657</v>
      </c>
      <c r="B1409" s="65" t="s">
        <v>254</v>
      </c>
      <c r="C1409" s="65"/>
      <c r="D1409" s="65"/>
      <c r="E1409" s="65"/>
      <c r="F1409" s="65"/>
      <c r="G1409" s="65"/>
      <c r="H1409" s="65"/>
    </row>
    <row r="1410" spans="1:8" x14ac:dyDescent="0.25">
      <c r="A1410" s="4">
        <v>42657</v>
      </c>
      <c r="B1410" s="65" t="s">
        <v>255</v>
      </c>
      <c r="C1410" s="65"/>
      <c r="D1410" s="65"/>
      <c r="E1410" s="65"/>
      <c r="F1410" s="65"/>
      <c r="G1410" s="65"/>
      <c r="H1410" s="65"/>
    </row>
    <row r="1411" spans="1:8" x14ac:dyDescent="0.25">
      <c r="A1411" s="4">
        <v>42657</v>
      </c>
      <c r="B1411" s="65" t="s">
        <v>256</v>
      </c>
      <c r="C1411" s="65"/>
      <c r="D1411" s="65"/>
      <c r="E1411" s="65"/>
      <c r="F1411" s="65"/>
      <c r="G1411" s="65"/>
      <c r="H1411" s="65"/>
    </row>
    <row r="1412" spans="1:8" x14ac:dyDescent="0.25">
      <c r="A1412" s="4">
        <v>42657</v>
      </c>
      <c r="B1412" s="65" t="s">
        <v>221</v>
      </c>
      <c r="C1412" s="65"/>
      <c r="D1412" s="65"/>
      <c r="E1412" s="65"/>
      <c r="F1412" s="65"/>
      <c r="G1412" s="65"/>
      <c r="H1412" s="65"/>
    </row>
    <row r="1413" spans="1:8" x14ac:dyDescent="0.25">
      <c r="A1413" s="4">
        <v>42657</v>
      </c>
      <c r="B1413" s="65" t="s">
        <v>89</v>
      </c>
      <c r="C1413" s="65"/>
      <c r="D1413" s="65"/>
      <c r="E1413" s="65"/>
      <c r="F1413" s="65"/>
      <c r="G1413" s="65"/>
      <c r="H1413" s="65"/>
    </row>
    <row r="1414" spans="1:8" x14ac:dyDescent="0.25">
      <c r="A1414" s="4">
        <v>42657</v>
      </c>
      <c r="B1414" s="65" t="s">
        <v>257</v>
      </c>
      <c r="C1414" s="65"/>
      <c r="D1414" s="65"/>
      <c r="E1414" s="65"/>
      <c r="F1414" s="65"/>
      <c r="G1414" s="65"/>
      <c r="H1414" s="65"/>
    </row>
    <row r="1415" spans="1:8" x14ac:dyDescent="0.25">
      <c r="A1415" s="4">
        <v>42657</v>
      </c>
      <c r="B1415" s="65" t="s">
        <v>258</v>
      </c>
      <c r="C1415" s="65"/>
      <c r="D1415" s="65"/>
      <c r="E1415" s="65"/>
      <c r="F1415" s="65"/>
      <c r="G1415" s="65"/>
      <c r="H1415" s="65"/>
    </row>
    <row r="1416" spans="1:8" x14ac:dyDescent="0.25">
      <c r="A1416" s="4">
        <v>42657</v>
      </c>
      <c r="B1416" s="65" t="s">
        <v>259</v>
      </c>
      <c r="C1416" s="65"/>
      <c r="D1416" s="65"/>
      <c r="E1416" s="65"/>
      <c r="F1416" s="65"/>
      <c r="G1416" s="65"/>
      <c r="H1416" s="65"/>
    </row>
    <row r="1417" spans="1:8" x14ac:dyDescent="0.25">
      <c r="A1417" s="4">
        <v>42657</v>
      </c>
      <c r="B1417" s="65" t="s">
        <v>260</v>
      </c>
      <c r="C1417" s="65"/>
      <c r="D1417" s="65"/>
      <c r="E1417" s="65"/>
      <c r="F1417" s="65"/>
      <c r="G1417" s="65"/>
      <c r="H1417" s="65"/>
    </row>
    <row r="1418" spans="1:8" x14ac:dyDescent="0.25">
      <c r="A1418" s="4">
        <v>42657</v>
      </c>
      <c r="B1418" s="65" t="s">
        <v>31</v>
      </c>
      <c r="C1418" s="65"/>
      <c r="D1418" s="65"/>
      <c r="E1418" s="65"/>
      <c r="F1418" s="65"/>
      <c r="G1418" s="65"/>
      <c r="H1418" s="65"/>
    </row>
    <row r="1419" spans="1:8" x14ac:dyDescent="0.25">
      <c r="A1419" s="4">
        <v>42657</v>
      </c>
      <c r="B1419" s="65" t="s">
        <v>31</v>
      </c>
      <c r="C1419" s="65"/>
      <c r="D1419" s="65"/>
      <c r="E1419" s="65"/>
      <c r="F1419" s="65"/>
      <c r="G1419" s="65"/>
      <c r="H1419" s="65"/>
    </row>
    <row r="1420" spans="1:8" x14ac:dyDescent="0.25">
      <c r="A1420" s="4">
        <v>42657</v>
      </c>
      <c r="B1420" s="65" t="s">
        <v>30</v>
      </c>
      <c r="C1420" s="65"/>
      <c r="D1420" s="65"/>
      <c r="E1420" s="65"/>
      <c r="F1420" s="65"/>
      <c r="G1420" s="65"/>
      <c r="H1420" s="65"/>
    </row>
    <row r="1421" spans="1:8" x14ac:dyDescent="0.25">
      <c r="A1421" s="4">
        <v>42657</v>
      </c>
      <c r="B1421" s="65" t="s">
        <v>261</v>
      </c>
      <c r="C1421" s="65"/>
      <c r="D1421" s="65"/>
      <c r="E1421" s="65"/>
      <c r="F1421" s="65"/>
      <c r="G1421" s="65"/>
      <c r="H1421" s="65"/>
    </row>
    <row r="1422" spans="1:8" x14ac:dyDescent="0.25">
      <c r="A1422" s="4">
        <v>42657</v>
      </c>
      <c r="B1422" s="65" t="s">
        <v>262</v>
      </c>
      <c r="C1422" s="65"/>
      <c r="D1422" s="65"/>
      <c r="E1422" s="65"/>
      <c r="F1422" s="65"/>
      <c r="G1422" s="65"/>
      <c r="H1422" s="65"/>
    </row>
    <row r="1423" spans="1:8" x14ac:dyDescent="0.25">
      <c r="A1423" s="4">
        <v>42657</v>
      </c>
      <c r="B1423" s="65" t="s">
        <v>263</v>
      </c>
      <c r="C1423" s="65"/>
      <c r="D1423" s="65"/>
      <c r="E1423" s="65"/>
      <c r="F1423" s="65"/>
      <c r="G1423" s="65"/>
      <c r="H1423" s="65"/>
    </row>
    <row r="1424" spans="1:8" x14ac:dyDescent="0.25">
      <c r="A1424" s="4">
        <v>42657</v>
      </c>
      <c r="B1424" s="65" t="s">
        <v>264</v>
      </c>
      <c r="C1424" s="65"/>
      <c r="D1424" s="65"/>
      <c r="E1424" s="65"/>
      <c r="F1424" s="65"/>
      <c r="G1424" s="65"/>
      <c r="H1424" s="65"/>
    </row>
    <row r="1425" spans="1:8" x14ac:dyDescent="0.25">
      <c r="A1425" s="4">
        <v>42657</v>
      </c>
      <c r="B1425" s="65" t="s">
        <v>232</v>
      </c>
      <c r="C1425" s="65"/>
      <c r="D1425" s="65"/>
      <c r="E1425" s="65"/>
      <c r="F1425" s="65"/>
      <c r="G1425" s="65"/>
      <c r="H1425" s="65"/>
    </row>
    <row r="1426" spans="1:8" x14ac:dyDescent="0.25">
      <c r="A1426" s="4">
        <v>42657</v>
      </c>
      <c r="B1426" s="65" t="s">
        <v>265</v>
      </c>
      <c r="C1426" s="65"/>
      <c r="D1426" s="65"/>
      <c r="E1426" s="65"/>
      <c r="F1426" s="65"/>
      <c r="G1426" s="65"/>
      <c r="H1426" s="65"/>
    </row>
    <row r="1427" spans="1:8" x14ac:dyDescent="0.25">
      <c r="A1427" s="4">
        <v>42657</v>
      </c>
      <c r="B1427" s="65" t="s">
        <v>266</v>
      </c>
      <c r="C1427" s="65"/>
      <c r="D1427" s="65"/>
      <c r="E1427" s="65"/>
      <c r="F1427" s="65"/>
      <c r="G1427" s="65"/>
      <c r="H1427" s="65"/>
    </row>
    <row r="1428" spans="1:8" x14ac:dyDescent="0.25">
      <c r="A1428" s="4">
        <v>42657</v>
      </c>
      <c r="B1428" s="65" t="s">
        <v>267</v>
      </c>
      <c r="C1428" s="65"/>
      <c r="D1428" s="65"/>
      <c r="E1428" s="65"/>
      <c r="F1428" s="65"/>
      <c r="G1428" s="65"/>
      <c r="H1428" s="65"/>
    </row>
    <row r="1429" spans="1:8" x14ac:dyDescent="0.25">
      <c r="A1429" s="4">
        <v>42657</v>
      </c>
      <c r="B1429" s="65" t="s">
        <v>268</v>
      </c>
      <c r="C1429" s="65"/>
      <c r="D1429" s="65"/>
      <c r="E1429" s="65"/>
      <c r="F1429" s="65"/>
      <c r="G1429" s="65"/>
      <c r="H1429" s="65"/>
    </row>
    <row r="1430" spans="1:8" x14ac:dyDescent="0.25">
      <c r="A1430" s="4">
        <v>42657</v>
      </c>
      <c r="B1430" s="65" t="s">
        <v>31</v>
      </c>
      <c r="C1430" s="65"/>
      <c r="D1430" s="65"/>
      <c r="E1430" s="65"/>
      <c r="F1430" s="65"/>
      <c r="G1430" s="65"/>
      <c r="H1430" s="65"/>
    </row>
    <row r="1431" spans="1:8" x14ac:dyDescent="0.25">
      <c r="A1431" s="4">
        <v>42657</v>
      </c>
      <c r="B1431" s="65" t="s">
        <v>269</v>
      </c>
      <c r="C1431" s="65"/>
      <c r="D1431" s="65"/>
      <c r="E1431" s="65"/>
      <c r="F1431" s="65"/>
      <c r="G1431" s="65"/>
      <c r="H1431" s="65"/>
    </row>
    <row r="1432" spans="1:8" x14ac:dyDescent="0.25">
      <c r="A1432" s="4">
        <v>42657</v>
      </c>
      <c r="B1432" s="65" t="s">
        <v>54</v>
      </c>
      <c r="C1432" s="65"/>
      <c r="D1432" s="65"/>
      <c r="E1432" s="65"/>
      <c r="F1432" s="65"/>
      <c r="G1432" s="65"/>
      <c r="H1432" s="65"/>
    </row>
    <row r="1433" spans="1:8" x14ac:dyDescent="0.25">
      <c r="A1433" s="4">
        <v>42657</v>
      </c>
      <c r="B1433" s="65" t="s">
        <v>270</v>
      </c>
      <c r="C1433" s="65"/>
      <c r="D1433" s="65"/>
      <c r="E1433" s="65"/>
      <c r="F1433" s="65"/>
      <c r="G1433" s="65"/>
      <c r="H1433" s="65"/>
    </row>
    <row r="1434" spans="1:8" x14ac:dyDescent="0.25">
      <c r="A1434" s="4">
        <v>42657</v>
      </c>
      <c r="B1434" s="65" t="s">
        <v>271</v>
      </c>
      <c r="C1434" s="65"/>
      <c r="D1434" s="65"/>
      <c r="E1434" s="65"/>
      <c r="F1434" s="65"/>
      <c r="G1434" s="65"/>
      <c r="H1434" s="65"/>
    </row>
    <row r="1435" spans="1:8" x14ac:dyDescent="0.25">
      <c r="A1435" s="4">
        <v>42657</v>
      </c>
      <c r="B1435" s="65" t="s">
        <v>272</v>
      </c>
      <c r="C1435" s="65"/>
      <c r="D1435" s="65"/>
      <c r="E1435" s="65"/>
      <c r="F1435" s="65"/>
      <c r="G1435" s="65"/>
      <c r="H1435" s="65"/>
    </row>
    <row r="1436" spans="1:8" x14ac:dyDescent="0.25">
      <c r="A1436" s="4">
        <v>42657</v>
      </c>
      <c r="B1436" s="65" t="s">
        <v>89</v>
      </c>
      <c r="C1436" s="65"/>
      <c r="D1436" s="65"/>
      <c r="E1436" s="65"/>
      <c r="F1436" s="65"/>
      <c r="G1436" s="65"/>
      <c r="H1436" s="65"/>
    </row>
    <row r="1437" spans="1:8" x14ac:dyDescent="0.25">
      <c r="A1437" s="4">
        <v>42657</v>
      </c>
      <c r="B1437" s="65" t="s">
        <v>273</v>
      </c>
      <c r="C1437" s="65"/>
      <c r="D1437" s="65"/>
      <c r="E1437" s="65"/>
      <c r="F1437" s="65"/>
      <c r="G1437" s="65"/>
      <c r="H1437" s="65"/>
    </row>
    <row r="1438" spans="1:8" x14ac:dyDescent="0.25">
      <c r="A1438" s="4">
        <v>42657</v>
      </c>
      <c r="B1438" s="65" t="s">
        <v>274</v>
      </c>
      <c r="C1438" s="65"/>
      <c r="D1438" s="65"/>
      <c r="E1438" s="65"/>
      <c r="F1438" s="65"/>
      <c r="G1438" s="65"/>
      <c r="H1438" s="65"/>
    </row>
    <row r="1439" spans="1:8" x14ac:dyDescent="0.25">
      <c r="A1439" s="4">
        <v>42657</v>
      </c>
      <c r="B1439" s="65" t="s">
        <v>275</v>
      </c>
      <c r="C1439" s="65"/>
      <c r="D1439" s="65"/>
      <c r="E1439" s="65"/>
      <c r="F1439" s="65"/>
      <c r="G1439" s="65"/>
      <c r="H1439" s="65"/>
    </row>
    <row r="1440" spans="1:8" x14ac:dyDescent="0.25">
      <c r="A1440" s="4">
        <v>42657</v>
      </c>
      <c r="B1440" s="65" t="s">
        <v>221</v>
      </c>
      <c r="C1440" s="65"/>
      <c r="D1440" s="65"/>
      <c r="E1440" s="65"/>
      <c r="F1440" s="65"/>
      <c r="G1440" s="65"/>
      <c r="H1440" s="65"/>
    </row>
    <row r="1441" spans="1:8" x14ac:dyDescent="0.25">
      <c r="A1441" s="4">
        <v>42657</v>
      </c>
      <c r="B1441" s="65" t="s">
        <v>276</v>
      </c>
      <c r="C1441" s="65"/>
      <c r="D1441" s="65"/>
      <c r="E1441" s="65"/>
      <c r="F1441" s="65"/>
      <c r="G1441" s="65"/>
      <c r="H1441" s="65"/>
    </row>
    <row r="1442" spans="1:8" x14ac:dyDescent="0.25">
      <c r="A1442" s="4">
        <v>42657</v>
      </c>
      <c r="B1442" s="65" t="s">
        <v>221</v>
      </c>
      <c r="C1442" s="65"/>
      <c r="D1442" s="65"/>
      <c r="E1442" s="65"/>
      <c r="F1442" s="65"/>
      <c r="G1442" s="65"/>
      <c r="H1442" s="65"/>
    </row>
    <row r="1443" spans="1:8" x14ac:dyDescent="0.25">
      <c r="A1443" s="4">
        <v>42657</v>
      </c>
      <c r="B1443" s="65" t="s">
        <v>277</v>
      </c>
      <c r="C1443" s="65"/>
      <c r="D1443" s="65"/>
      <c r="E1443" s="65"/>
      <c r="F1443" s="65"/>
      <c r="G1443" s="65"/>
      <c r="H1443" s="65"/>
    </row>
    <row r="1444" spans="1:8" x14ac:dyDescent="0.25">
      <c r="A1444" s="4">
        <v>42657</v>
      </c>
      <c r="B1444" s="65" t="s">
        <v>278</v>
      </c>
      <c r="C1444" s="65"/>
      <c r="D1444" s="65"/>
      <c r="E1444" s="65"/>
      <c r="F1444" s="65"/>
      <c r="G1444" s="65"/>
      <c r="H1444" s="65"/>
    </row>
    <row r="1445" spans="1:8" x14ac:dyDescent="0.25">
      <c r="A1445" s="4">
        <v>42657</v>
      </c>
      <c r="B1445" s="65" t="s">
        <v>279</v>
      </c>
      <c r="C1445" s="65"/>
      <c r="D1445" s="65"/>
      <c r="E1445" s="65"/>
      <c r="F1445" s="65"/>
      <c r="G1445" s="65"/>
      <c r="H1445" s="65"/>
    </row>
    <row r="1446" spans="1:8" x14ac:dyDescent="0.25">
      <c r="A1446" s="4">
        <v>42657</v>
      </c>
      <c r="B1446" s="65" t="s">
        <v>280</v>
      </c>
      <c r="C1446" s="65"/>
      <c r="D1446" s="65"/>
      <c r="E1446" s="65"/>
      <c r="F1446" s="65"/>
      <c r="G1446" s="65"/>
      <c r="H1446" s="65"/>
    </row>
    <row r="1447" spans="1:8" x14ac:dyDescent="0.25">
      <c r="A1447" s="4">
        <v>42657</v>
      </c>
      <c r="B1447" s="65" t="s">
        <v>281</v>
      </c>
      <c r="C1447" s="65"/>
      <c r="D1447" s="65"/>
      <c r="E1447" s="65"/>
      <c r="F1447" s="65"/>
      <c r="G1447" s="65"/>
      <c r="H1447" s="65"/>
    </row>
    <row r="1448" spans="1:8" x14ac:dyDescent="0.25">
      <c r="A1448" s="4">
        <v>42657</v>
      </c>
      <c r="B1448" s="65" t="s">
        <v>282</v>
      </c>
      <c r="C1448" s="65"/>
      <c r="D1448" s="65"/>
      <c r="E1448" s="65"/>
      <c r="F1448" s="65"/>
      <c r="G1448" s="65"/>
      <c r="H1448" s="65"/>
    </row>
    <row r="1449" spans="1:8" x14ac:dyDescent="0.25">
      <c r="A1449" s="4">
        <v>42657</v>
      </c>
      <c r="B1449" s="65" t="s">
        <v>283</v>
      </c>
      <c r="C1449" s="65"/>
      <c r="D1449" s="65"/>
      <c r="E1449" s="65"/>
      <c r="F1449" s="65"/>
      <c r="G1449" s="65"/>
      <c r="H1449" s="65"/>
    </row>
    <row r="1450" spans="1:8" x14ac:dyDescent="0.25">
      <c r="A1450" s="4">
        <v>42656</v>
      </c>
      <c r="B1450" s="65" t="s">
        <v>342</v>
      </c>
      <c r="C1450" s="65"/>
      <c r="D1450" s="65"/>
      <c r="E1450" s="65"/>
      <c r="F1450" s="65"/>
      <c r="G1450" s="65"/>
      <c r="H1450" s="65"/>
    </row>
    <row r="1451" spans="1:8" x14ac:dyDescent="0.25">
      <c r="A1451" s="4">
        <v>42656</v>
      </c>
      <c r="B1451" s="65" t="s">
        <v>31</v>
      </c>
      <c r="C1451" s="65"/>
      <c r="D1451" s="65"/>
      <c r="E1451" s="65"/>
      <c r="F1451" s="65"/>
      <c r="G1451" s="65"/>
      <c r="H1451" s="65"/>
    </row>
    <row r="1452" spans="1:8" x14ac:dyDescent="0.25">
      <c r="A1452" s="4">
        <v>42656</v>
      </c>
      <c r="B1452" s="65" t="s">
        <v>343</v>
      </c>
      <c r="C1452" s="65"/>
      <c r="D1452" s="65"/>
      <c r="E1452" s="65"/>
      <c r="F1452" s="65"/>
      <c r="G1452" s="65"/>
      <c r="H1452" s="65"/>
    </row>
    <row r="1453" spans="1:8" x14ac:dyDescent="0.25">
      <c r="A1453" s="4">
        <v>42656</v>
      </c>
      <c r="B1453" s="65" t="s">
        <v>31</v>
      </c>
      <c r="C1453" s="65"/>
      <c r="D1453" s="65"/>
      <c r="E1453" s="65"/>
      <c r="F1453" s="65"/>
      <c r="G1453" s="65"/>
      <c r="H1453" s="65"/>
    </row>
    <row r="1454" spans="1:8" x14ac:dyDescent="0.25">
      <c r="A1454" s="4">
        <v>42656</v>
      </c>
      <c r="B1454" s="65" t="s">
        <v>344</v>
      </c>
      <c r="C1454" s="65"/>
      <c r="D1454" s="65"/>
      <c r="E1454" s="65"/>
      <c r="F1454" s="65"/>
      <c r="G1454" s="65"/>
      <c r="H1454" s="65"/>
    </row>
    <row r="1455" spans="1:8" x14ac:dyDescent="0.25">
      <c r="A1455" s="4">
        <v>42656</v>
      </c>
      <c r="B1455" s="65" t="s">
        <v>345</v>
      </c>
      <c r="C1455" s="65"/>
      <c r="D1455" s="65"/>
      <c r="E1455" s="65"/>
      <c r="F1455" s="65"/>
      <c r="G1455" s="65"/>
      <c r="H1455" s="65"/>
    </row>
    <row r="1456" spans="1:8" x14ac:dyDescent="0.25">
      <c r="A1456" s="4">
        <v>42656</v>
      </c>
      <c r="B1456" s="65" t="s">
        <v>346</v>
      </c>
      <c r="C1456" s="65"/>
      <c r="D1456" s="65"/>
      <c r="E1456" s="65"/>
      <c r="F1456" s="65"/>
      <c r="G1456" s="65"/>
      <c r="H1456" s="65"/>
    </row>
    <row r="1457" spans="1:8" x14ac:dyDescent="0.25">
      <c r="A1457" s="4">
        <v>42656</v>
      </c>
      <c r="B1457" s="65" t="s">
        <v>347</v>
      </c>
      <c r="C1457" s="65"/>
      <c r="D1457" s="65"/>
      <c r="E1457" s="65"/>
      <c r="F1457" s="65"/>
      <c r="G1457" s="65"/>
      <c r="H1457" s="65"/>
    </row>
    <row r="1458" spans="1:8" x14ac:dyDescent="0.25">
      <c r="A1458" s="4">
        <v>42656</v>
      </c>
      <c r="B1458" s="65" t="s">
        <v>348</v>
      </c>
      <c r="C1458" s="65"/>
      <c r="D1458" s="65"/>
      <c r="E1458" s="65"/>
      <c r="F1458" s="65"/>
      <c r="G1458" s="65"/>
      <c r="H1458" s="65"/>
    </row>
    <row r="1459" spans="1:8" x14ac:dyDescent="0.25">
      <c r="A1459" s="4">
        <v>42656</v>
      </c>
      <c r="B1459" s="65" t="s">
        <v>349</v>
      </c>
      <c r="C1459" s="65"/>
      <c r="D1459" s="65"/>
      <c r="E1459" s="65"/>
      <c r="F1459" s="65"/>
      <c r="G1459" s="65"/>
      <c r="H1459" s="65"/>
    </row>
    <row r="1460" spans="1:8" x14ac:dyDescent="0.25">
      <c r="A1460" s="4">
        <v>42656</v>
      </c>
      <c r="B1460" s="65" t="s">
        <v>350</v>
      </c>
      <c r="C1460" s="65"/>
      <c r="D1460" s="65"/>
      <c r="E1460" s="65"/>
      <c r="F1460" s="65"/>
      <c r="G1460" s="65"/>
      <c r="H1460" s="65"/>
    </row>
    <row r="1461" spans="1:8" x14ac:dyDescent="0.25">
      <c r="A1461" s="4">
        <v>42656</v>
      </c>
      <c r="B1461" s="65" t="s">
        <v>351</v>
      </c>
      <c r="C1461" s="65"/>
      <c r="D1461" s="65"/>
      <c r="E1461" s="65"/>
      <c r="F1461" s="65"/>
      <c r="G1461" s="65"/>
      <c r="H1461" s="65"/>
    </row>
    <row r="1462" spans="1:8" x14ac:dyDescent="0.25">
      <c r="A1462" s="4">
        <v>42656</v>
      </c>
      <c r="B1462" s="65" t="s">
        <v>352</v>
      </c>
      <c r="C1462" s="65"/>
      <c r="D1462" s="65"/>
      <c r="E1462" s="65"/>
      <c r="F1462" s="65"/>
      <c r="G1462" s="65"/>
      <c r="H1462" s="65"/>
    </row>
    <row r="1463" spans="1:8" x14ac:dyDescent="0.25">
      <c r="A1463" s="4">
        <v>42656</v>
      </c>
      <c r="B1463" s="65" t="s">
        <v>353</v>
      </c>
      <c r="C1463" s="65"/>
      <c r="D1463" s="65"/>
      <c r="E1463" s="65"/>
      <c r="F1463" s="65"/>
      <c r="G1463" s="65"/>
      <c r="H1463" s="65"/>
    </row>
    <row r="1464" spans="1:8" x14ac:dyDescent="0.25">
      <c r="A1464" s="4">
        <v>42656</v>
      </c>
      <c r="B1464" s="65" t="s">
        <v>354</v>
      </c>
      <c r="C1464" s="65"/>
      <c r="D1464" s="65"/>
      <c r="E1464" s="65"/>
      <c r="F1464" s="65"/>
      <c r="G1464" s="65"/>
      <c r="H1464" s="65"/>
    </row>
    <row r="1465" spans="1:8" x14ac:dyDescent="0.25">
      <c r="A1465" s="4">
        <v>42656</v>
      </c>
      <c r="B1465" s="65" t="s">
        <v>355</v>
      </c>
      <c r="C1465" s="65"/>
      <c r="D1465" s="65"/>
      <c r="E1465" s="65"/>
      <c r="F1465" s="65"/>
      <c r="G1465" s="65"/>
      <c r="H1465" s="65"/>
    </row>
    <row r="1466" spans="1:8" x14ac:dyDescent="0.25">
      <c r="A1466" s="4">
        <v>42656</v>
      </c>
      <c r="B1466" s="65" t="s">
        <v>356</v>
      </c>
      <c r="C1466" s="65"/>
      <c r="D1466" s="65"/>
      <c r="E1466" s="65"/>
      <c r="F1466" s="65"/>
      <c r="G1466" s="65"/>
      <c r="H1466" s="65"/>
    </row>
    <row r="1467" spans="1:8" x14ac:dyDescent="0.25">
      <c r="A1467" s="4">
        <v>42656</v>
      </c>
      <c r="B1467" s="65" t="s">
        <v>357</v>
      </c>
      <c r="C1467" s="65"/>
      <c r="D1467" s="65"/>
      <c r="E1467" s="65"/>
      <c r="F1467" s="65"/>
      <c r="G1467" s="65"/>
      <c r="H1467" s="65"/>
    </row>
    <row r="1468" spans="1:8" x14ac:dyDescent="0.25">
      <c r="A1468" s="4">
        <v>42656</v>
      </c>
      <c r="B1468" s="65" t="s">
        <v>358</v>
      </c>
      <c r="C1468" s="65"/>
      <c r="D1468" s="65"/>
      <c r="E1468" s="65"/>
      <c r="F1468" s="65"/>
      <c r="G1468" s="65"/>
      <c r="H1468" s="65"/>
    </row>
    <row r="1469" spans="1:8" x14ac:dyDescent="0.25">
      <c r="A1469" s="4">
        <v>42656</v>
      </c>
      <c r="B1469" s="65" t="s">
        <v>31</v>
      </c>
      <c r="C1469" s="65"/>
      <c r="D1469" s="65"/>
      <c r="E1469" s="65"/>
      <c r="F1469" s="65"/>
      <c r="G1469" s="65"/>
      <c r="H1469" s="65"/>
    </row>
    <row r="1470" spans="1:8" x14ac:dyDescent="0.25">
      <c r="A1470" s="4">
        <v>42656</v>
      </c>
      <c r="B1470" s="65" t="s">
        <v>359</v>
      </c>
      <c r="C1470" s="65"/>
      <c r="D1470" s="65"/>
      <c r="E1470" s="65"/>
      <c r="F1470" s="65"/>
      <c r="G1470" s="65"/>
      <c r="H1470" s="65"/>
    </row>
    <row r="1471" spans="1:8" x14ac:dyDescent="0.25">
      <c r="A1471" s="4">
        <v>42656</v>
      </c>
      <c r="B1471" s="65" t="s">
        <v>360</v>
      </c>
      <c r="C1471" s="65"/>
      <c r="D1471" s="65"/>
      <c r="E1471" s="65"/>
      <c r="F1471" s="65"/>
      <c r="G1471" s="65"/>
      <c r="H1471" s="65"/>
    </row>
    <row r="1472" spans="1:8" x14ac:dyDescent="0.25">
      <c r="A1472" s="4">
        <v>42656</v>
      </c>
      <c r="B1472" s="65" t="s">
        <v>361</v>
      </c>
      <c r="C1472" s="65"/>
      <c r="D1472" s="65"/>
      <c r="E1472" s="65"/>
      <c r="F1472" s="65"/>
      <c r="G1472" s="65"/>
      <c r="H1472" s="65"/>
    </row>
    <row r="1473" spans="1:8" x14ac:dyDescent="0.25">
      <c r="A1473" s="4">
        <v>42656</v>
      </c>
      <c r="B1473" s="65" t="s">
        <v>362</v>
      </c>
      <c r="C1473" s="65"/>
      <c r="D1473" s="65"/>
      <c r="E1473" s="65"/>
      <c r="F1473" s="65"/>
      <c r="G1473" s="65"/>
      <c r="H1473" s="65"/>
    </row>
    <row r="1474" spans="1:8" x14ac:dyDescent="0.25">
      <c r="A1474" s="4">
        <v>42656</v>
      </c>
      <c r="B1474" s="65" t="s">
        <v>363</v>
      </c>
      <c r="C1474" s="65"/>
      <c r="D1474" s="65"/>
      <c r="E1474" s="65"/>
      <c r="F1474" s="65"/>
      <c r="G1474" s="65"/>
      <c r="H1474" s="65"/>
    </row>
    <row r="1475" spans="1:8" x14ac:dyDescent="0.25">
      <c r="A1475" s="4">
        <v>42656</v>
      </c>
      <c r="B1475" s="65" t="s">
        <v>364</v>
      </c>
      <c r="C1475" s="65"/>
      <c r="D1475" s="65"/>
      <c r="E1475" s="65"/>
      <c r="F1475" s="65"/>
      <c r="G1475" s="65"/>
      <c r="H1475" s="65"/>
    </row>
    <row r="1476" spans="1:8" x14ac:dyDescent="0.25">
      <c r="A1476" s="4">
        <v>42656</v>
      </c>
      <c r="B1476" s="65" t="s">
        <v>365</v>
      </c>
      <c r="C1476" s="65"/>
      <c r="D1476" s="65"/>
      <c r="E1476" s="65"/>
      <c r="F1476" s="65"/>
      <c r="G1476" s="65"/>
      <c r="H1476" s="65"/>
    </row>
    <row r="1477" spans="1:8" x14ac:dyDescent="0.25">
      <c r="A1477" s="4">
        <v>42656</v>
      </c>
      <c r="B1477" s="65" t="s">
        <v>366</v>
      </c>
      <c r="C1477" s="65"/>
      <c r="D1477" s="65"/>
      <c r="E1477" s="65"/>
      <c r="F1477" s="65"/>
      <c r="G1477" s="65"/>
      <c r="H1477" s="65"/>
    </row>
    <row r="1478" spans="1:8" x14ac:dyDescent="0.25">
      <c r="A1478" s="4">
        <v>42656</v>
      </c>
      <c r="B1478" s="65" t="s">
        <v>254</v>
      </c>
      <c r="C1478" s="65"/>
      <c r="D1478" s="65"/>
      <c r="E1478" s="65"/>
      <c r="F1478" s="65"/>
      <c r="G1478" s="65"/>
      <c r="H1478" s="65"/>
    </row>
    <row r="1479" spans="1:8" x14ac:dyDescent="0.25">
      <c r="A1479" s="4">
        <v>42656</v>
      </c>
      <c r="B1479" s="65" t="s">
        <v>367</v>
      </c>
      <c r="C1479" s="65"/>
      <c r="D1479" s="65"/>
      <c r="E1479" s="65"/>
      <c r="F1479" s="65"/>
      <c r="G1479" s="65"/>
      <c r="H1479" s="65"/>
    </row>
    <row r="1480" spans="1:8" x14ac:dyDescent="0.25">
      <c r="A1480" s="4">
        <v>42656</v>
      </c>
      <c r="B1480" s="65" t="s">
        <v>368</v>
      </c>
      <c r="C1480" s="65"/>
      <c r="D1480" s="65"/>
      <c r="E1480" s="65"/>
      <c r="F1480" s="65"/>
      <c r="G1480" s="65"/>
      <c r="H1480" s="65"/>
    </row>
    <row r="1481" spans="1:8" x14ac:dyDescent="0.25">
      <c r="A1481" s="4">
        <v>42656</v>
      </c>
      <c r="B1481" s="65" t="s">
        <v>31</v>
      </c>
      <c r="C1481" s="65"/>
      <c r="D1481" s="65"/>
      <c r="E1481" s="65"/>
      <c r="F1481" s="65"/>
      <c r="G1481" s="65"/>
      <c r="H1481" s="65"/>
    </row>
    <row r="1482" spans="1:8" x14ac:dyDescent="0.25">
      <c r="A1482" s="4">
        <v>42656</v>
      </c>
      <c r="B1482" s="65" t="s">
        <v>31</v>
      </c>
      <c r="C1482" s="65"/>
      <c r="D1482" s="65"/>
      <c r="E1482" s="65"/>
      <c r="F1482" s="65"/>
      <c r="G1482" s="65"/>
      <c r="H1482" s="65"/>
    </row>
    <row r="1483" spans="1:8" x14ac:dyDescent="0.25">
      <c r="A1483" s="4">
        <v>42656</v>
      </c>
      <c r="B1483" s="65" t="s">
        <v>369</v>
      </c>
      <c r="C1483" s="65"/>
      <c r="D1483" s="65"/>
      <c r="E1483" s="65"/>
      <c r="F1483" s="65"/>
      <c r="G1483" s="65"/>
      <c r="H1483" s="65"/>
    </row>
    <row r="1484" spans="1:8" x14ac:dyDescent="0.25">
      <c r="A1484" s="4">
        <v>42656</v>
      </c>
      <c r="B1484" s="65" t="s">
        <v>370</v>
      </c>
      <c r="C1484" s="65"/>
      <c r="D1484" s="65"/>
      <c r="E1484" s="65"/>
      <c r="F1484" s="65"/>
      <c r="G1484" s="65"/>
      <c r="H1484" s="65"/>
    </row>
    <row r="1485" spans="1:8" x14ac:dyDescent="0.25">
      <c r="A1485" s="4">
        <v>42656</v>
      </c>
      <c r="B1485" s="65" t="s">
        <v>31</v>
      </c>
      <c r="C1485" s="65"/>
      <c r="D1485" s="65"/>
      <c r="E1485" s="65"/>
      <c r="F1485" s="65"/>
      <c r="G1485" s="65"/>
      <c r="H1485" s="65"/>
    </row>
    <row r="1486" spans="1:8" x14ac:dyDescent="0.25">
      <c r="A1486" s="4">
        <v>42656</v>
      </c>
      <c r="B1486" s="65" t="s">
        <v>371</v>
      </c>
      <c r="C1486" s="65"/>
      <c r="D1486" s="65"/>
      <c r="E1486" s="65"/>
      <c r="F1486" s="65"/>
      <c r="G1486" s="65"/>
      <c r="H1486" s="65"/>
    </row>
    <row r="1487" spans="1:8" x14ac:dyDescent="0.25">
      <c r="A1487" s="4">
        <v>42656</v>
      </c>
      <c r="B1487" s="65" t="s">
        <v>372</v>
      </c>
      <c r="C1487" s="65"/>
      <c r="D1487" s="65"/>
      <c r="E1487" s="65"/>
      <c r="F1487" s="65"/>
      <c r="G1487" s="65"/>
      <c r="H1487" s="65"/>
    </row>
    <row r="1488" spans="1:8" x14ac:dyDescent="0.25">
      <c r="A1488" s="4">
        <v>42656</v>
      </c>
      <c r="B1488" s="65" t="s">
        <v>373</v>
      </c>
      <c r="C1488" s="65"/>
      <c r="D1488" s="65"/>
      <c r="E1488" s="65"/>
      <c r="F1488" s="65"/>
      <c r="G1488" s="65"/>
      <c r="H1488" s="65"/>
    </row>
    <row r="1489" spans="1:8" x14ac:dyDescent="0.25">
      <c r="A1489" s="4">
        <v>42656</v>
      </c>
      <c r="B1489" s="65" t="s">
        <v>374</v>
      </c>
      <c r="C1489" s="65"/>
      <c r="D1489" s="65"/>
      <c r="E1489" s="65"/>
      <c r="F1489" s="65"/>
      <c r="G1489" s="65"/>
      <c r="H1489" s="65"/>
    </row>
    <row r="1490" spans="1:8" x14ac:dyDescent="0.25">
      <c r="A1490" s="4">
        <v>42656</v>
      </c>
      <c r="B1490" s="65" t="s">
        <v>375</v>
      </c>
      <c r="C1490" s="65"/>
      <c r="D1490" s="65"/>
      <c r="E1490" s="65"/>
      <c r="F1490" s="65"/>
      <c r="G1490" s="65"/>
      <c r="H1490" s="65"/>
    </row>
    <row r="1491" spans="1:8" x14ac:dyDescent="0.25">
      <c r="A1491" s="4">
        <v>42655</v>
      </c>
      <c r="B1491" s="65" t="s">
        <v>421</v>
      </c>
      <c r="C1491" s="65"/>
      <c r="D1491" s="65"/>
      <c r="E1491" s="65"/>
      <c r="F1491" s="65"/>
      <c r="G1491" s="65"/>
      <c r="H1491" s="65"/>
    </row>
    <row r="1492" spans="1:8" x14ac:dyDescent="0.25">
      <c r="A1492" s="4">
        <v>42655</v>
      </c>
      <c r="B1492" s="65" t="s">
        <v>422</v>
      </c>
      <c r="C1492" s="65"/>
      <c r="D1492" s="65"/>
      <c r="E1492" s="65"/>
      <c r="F1492" s="65"/>
      <c r="G1492" s="65"/>
      <c r="H1492" s="65"/>
    </row>
    <row r="1493" spans="1:8" x14ac:dyDescent="0.25">
      <c r="A1493" s="4">
        <v>42655</v>
      </c>
      <c r="B1493" s="65" t="s">
        <v>31</v>
      </c>
      <c r="C1493" s="65"/>
      <c r="D1493" s="65"/>
      <c r="E1493" s="65"/>
      <c r="F1493" s="65"/>
      <c r="G1493" s="65"/>
      <c r="H1493" s="65"/>
    </row>
    <row r="1494" spans="1:8" x14ac:dyDescent="0.25">
      <c r="A1494" s="4">
        <v>42655</v>
      </c>
      <c r="B1494" s="65" t="s">
        <v>31</v>
      </c>
      <c r="C1494" s="65"/>
      <c r="D1494" s="65"/>
      <c r="E1494" s="65"/>
      <c r="F1494" s="65"/>
      <c r="G1494" s="65"/>
      <c r="H1494" s="65"/>
    </row>
    <row r="1495" spans="1:8" x14ac:dyDescent="0.25">
      <c r="A1495" s="4">
        <v>42655</v>
      </c>
      <c r="B1495" s="65" t="s">
        <v>423</v>
      </c>
      <c r="C1495" s="65"/>
      <c r="D1495" s="65"/>
      <c r="E1495" s="65"/>
      <c r="F1495" s="65"/>
      <c r="G1495" s="65"/>
      <c r="H1495" s="65"/>
    </row>
    <row r="1496" spans="1:8" x14ac:dyDescent="0.25">
      <c r="A1496" s="4">
        <v>42655</v>
      </c>
      <c r="B1496" s="65" t="s">
        <v>424</v>
      </c>
      <c r="C1496" s="65"/>
      <c r="D1496" s="65"/>
      <c r="E1496" s="65"/>
      <c r="F1496" s="65"/>
      <c r="G1496" s="65"/>
      <c r="H1496" s="65"/>
    </row>
    <row r="1497" spans="1:8" x14ac:dyDescent="0.25">
      <c r="A1497" s="4">
        <v>42655</v>
      </c>
      <c r="B1497" s="65" t="s">
        <v>425</v>
      </c>
      <c r="C1497" s="65"/>
      <c r="D1497" s="65"/>
      <c r="E1497" s="65"/>
      <c r="F1497" s="65"/>
      <c r="G1497" s="65"/>
      <c r="H1497" s="65"/>
    </row>
    <row r="1498" spans="1:8" x14ac:dyDescent="0.25">
      <c r="A1498" s="4">
        <v>42655</v>
      </c>
      <c r="B1498" s="65" t="s">
        <v>426</v>
      </c>
      <c r="C1498" s="65"/>
      <c r="D1498" s="65"/>
      <c r="E1498" s="65"/>
      <c r="F1498" s="65"/>
      <c r="G1498" s="65"/>
      <c r="H1498" s="65"/>
    </row>
    <row r="1499" spans="1:8" x14ac:dyDescent="0.25">
      <c r="A1499" s="4">
        <v>42655</v>
      </c>
      <c r="B1499" s="65" t="s">
        <v>427</v>
      </c>
      <c r="C1499" s="65"/>
      <c r="D1499" s="65"/>
      <c r="E1499" s="65"/>
      <c r="F1499" s="65"/>
      <c r="G1499" s="65"/>
      <c r="H1499" s="65"/>
    </row>
    <row r="1500" spans="1:8" x14ac:dyDescent="0.25">
      <c r="A1500" s="4">
        <v>42655</v>
      </c>
      <c r="B1500" s="65" t="s">
        <v>428</v>
      </c>
      <c r="C1500" s="65"/>
      <c r="D1500" s="65"/>
      <c r="E1500" s="65"/>
      <c r="F1500" s="65"/>
      <c r="G1500" s="65"/>
      <c r="H1500" s="65"/>
    </row>
    <row r="1501" spans="1:8" x14ac:dyDescent="0.25">
      <c r="A1501" s="4">
        <v>42655</v>
      </c>
      <c r="B1501" s="65" t="s">
        <v>429</v>
      </c>
      <c r="C1501" s="65"/>
      <c r="D1501" s="65"/>
      <c r="E1501" s="65"/>
      <c r="F1501" s="65"/>
      <c r="G1501" s="65"/>
      <c r="H1501" s="65"/>
    </row>
    <row r="1502" spans="1:8" x14ac:dyDescent="0.25">
      <c r="A1502" s="4">
        <v>42655</v>
      </c>
      <c r="B1502" s="65" t="s">
        <v>31</v>
      </c>
      <c r="C1502" s="65"/>
      <c r="D1502" s="65"/>
      <c r="E1502" s="65"/>
      <c r="F1502" s="65"/>
      <c r="G1502" s="65"/>
      <c r="H1502" s="65"/>
    </row>
    <row r="1503" spans="1:8" x14ac:dyDescent="0.25">
      <c r="A1503" s="4">
        <v>42655</v>
      </c>
      <c r="B1503" s="65" t="s">
        <v>31</v>
      </c>
      <c r="C1503" s="65"/>
      <c r="D1503" s="65"/>
      <c r="E1503" s="65"/>
      <c r="F1503" s="65"/>
      <c r="G1503" s="65"/>
      <c r="H1503" s="65"/>
    </row>
    <row r="1504" spans="1:8" x14ac:dyDescent="0.25">
      <c r="A1504" s="4">
        <v>42655</v>
      </c>
      <c r="B1504" s="65" t="s">
        <v>31</v>
      </c>
      <c r="C1504" s="65"/>
      <c r="D1504" s="65"/>
      <c r="E1504" s="65"/>
      <c r="F1504" s="65"/>
      <c r="G1504" s="65"/>
      <c r="H1504" s="65"/>
    </row>
    <row r="1505" spans="1:8" x14ac:dyDescent="0.25">
      <c r="A1505" s="4">
        <v>42655</v>
      </c>
      <c r="B1505" s="65" t="s">
        <v>430</v>
      </c>
      <c r="C1505" s="65"/>
      <c r="D1505" s="65"/>
      <c r="E1505" s="65"/>
      <c r="F1505" s="65"/>
      <c r="G1505" s="65"/>
      <c r="H1505" s="65"/>
    </row>
    <row r="1506" spans="1:8" x14ac:dyDescent="0.25">
      <c r="A1506" s="4">
        <v>42655</v>
      </c>
      <c r="B1506" s="65" t="s">
        <v>431</v>
      </c>
      <c r="C1506" s="65"/>
      <c r="D1506" s="65"/>
      <c r="E1506" s="65"/>
      <c r="F1506" s="65"/>
      <c r="G1506" s="65"/>
      <c r="H1506" s="65"/>
    </row>
    <row r="1507" spans="1:8" x14ac:dyDescent="0.25">
      <c r="A1507" s="4">
        <v>42655</v>
      </c>
      <c r="B1507" s="65" t="s">
        <v>432</v>
      </c>
      <c r="C1507" s="65"/>
      <c r="D1507" s="65"/>
      <c r="E1507" s="65"/>
      <c r="F1507" s="65"/>
      <c r="G1507" s="65"/>
      <c r="H1507" s="65"/>
    </row>
    <row r="1508" spans="1:8" x14ac:dyDescent="0.25">
      <c r="A1508" s="4">
        <v>42655</v>
      </c>
      <c r="B1508" s="65" t="s">
        <v>433</v>
      </c>
      <c r="C1508" s="65"/>
      <c r="D1508" s="65"/>
      <c r="E1508" s="65"/>
      <c r="F1508" s="65"/>
      <c r="G1508" s="65"/>
      <c r="H1508" s="65"/>
    </row>
    <row r="1509" spans="1:8" x14ac:dyDescent="0.25">
      <c r="A1509" s="4">
        <v>42655</v>
      </c>
      <c r="B1509" s="65" t="s">
        <v>434</v>
      </c>
      <c r="C1509" s="65"/>
      <c r="D1509" s="65"/>
      <c r="E1509" s="65"/>
      <c r="F1509" s="65"/>
      <c r="G1509" s="65"/>
      <c r="H1509" s="65"/>
    </row>
    <row r="1510" spans="1:8" x14ac:dyDescent="0.25">
      <c r="A1510" s="4">
        <v>42655</v>
      </c>
      <c r="B1510" s="65" t="s">
        <v>435</v>
      </c>
      <c r="C1510" s="65"/>
      <c r="D1510" s="65"/>
      <c r="E1510" s="65"/>
      <c r="F1510" s="65"/>
      <c r="G1510" s="65"/>
      <c r="H1510" s="65"/>
    </row>
    <row r="1511" spans="1:8" x14ac:dyDescent="0.25">
      <c r="A1511" s="4">
        <v>42655</v>
      </c>
      <c r="B1511" s="65" t="s">
        <v>436</v>
      </c>
      <c r="C1511" s="65"/>
      <c r="D1511" s="65"/>
      <c r="E1511" s="65"/>
      <c r="F1511" s="65"/>
      <c r="G1511" s="65"/>
      <c r="H1511" s="65"/>
    </row>
    <row r="1512" spans="1:8" x14ac:dyDescent="0.25">
      <c r="A1512" s="4">
        <v>42655</v>
      </c>
      <c r="B1512" s="65" t="s">
        <v>437</v>
      </c>
      <c r="C1512" s="65"/>
      <c r="D1512" s="65"/>
      <c r="E1512" s="65"/>
      <c r="F1512" s="65"/>
      <c r="G1512" s="65"/>
      <c r="H1512" s="65"/>
    </row>
    <row r="1513" spans="1:8" x14ac:dyDescent="0.25">
      <c r="A1513" s="4">
        <v>42655</v>
      </c>
      <c r="B1513" s="65" t="s">
        <v>282</v>
      </c>
      <c r="C1513" s="65"/>
      <c r="D1513" s="65"/>
      <c r="E1513" s="65"/>
      <c r="F1513" s="65"/>
      <c r="G1513" s="65"/>
      <c r="H1513" s="65"/>
    </row>
    <row r="1514" spans="1:8" x14ac:dyDescent="0.25">
      <c r="A1514" s="4">
        <v>42655</v>
      </c>
      <c r="B1514" s="65" t="s">
        <v>438</v>
      </c>
      <c r="C1514" s="65"/>
      <c r="D1514" s="65"/>
      <c r="E1514" s="65"/>
      <c r="F1514" s="65"/>
      <c r="G1514" s="65"/>
      <c r="H1514" s="65"/>
    </row>
    <row r="1515" spans="1:8" x14ac:dyDescent="0.25">
      <c r="A1515" s="4">
        <v>42655</v>
      </c>
      <c r="B1515" s="65" t="s">
        <v>439</v>
      </c>
      <c r="C1515" s="65"/>
      <c r="D1515" s="65"/>
      <c r="E1515" s="65"/>
      <c r="F1515" s="65"/>
      <c r="G1515" s="65"/>
      <c r="H1515" s="65"/>
    </row>
    <row r="1516" spans="1:8" x14ac:dyDescent="0.25">
      <c r="A1516" s="4">
        <v>42655</v>
      </c>
      <c r="B1516" s="65" t="s">
        <v>440</v>
      </c>
      <c r="C1516" s="65"/>
      <c r="D1516" s="65"/>
      <c r="E1516" s="65"/>
      <c r="F1516" s="65"/>
      <c r="G1516" s="65"/>
      <c r="H1516" s="65"/>
    </row>
    <row r="1517" spans="1:8" x14ac:dyDescent="0.25">
      <c r="A1517" s="4">
        <v>42655</v>
      </c>
      <c r="B1517" s="65" t="s">
        <v>31</v>
      </c>
      <c r="C1517" s="65"/>
      <c r="D1517" s="65"/>
      <c r="E1517" s="65"/>
      <c r="F1517" s="65"/>
      <c r="G1517" s="65"/>
      <c r="H1517" s="65"/>
    </row>
    <row r="1518" spans="1:8" x14ac:dyDescent="0.25">
      <c r="A1518" s="4">
        <v>42655</v>
      </c>
      <c r="B1518" s="65" t="s">
        <v>31</v>
      </c>
      <c r="C1518" s="65"/>
      <c r="D1518" s="65"/>
      <c r="E1518" s="65"/>
      <c r="F1518" s="65"/>
      <c r="G1518" s="65"/>
      <c r="H1518" s="65"/>
    </row>
    <row r="1519" spans="1:8" x14ac:dyDescent="0.25">
      <c r="A1519" s="4">
        <v>42655</v>
      </c>
      <c r="B1519" s="65" t="s">
        <v>441</v>
      </c>
      <c r="C1519" s="65"/>
      <c r="D1519" s="65"/>
      <c r="E1519" s="65"/>
      <c r="F1519" s="65"/>
      <c r="G1519" s="65"/>
      <c r="H1519" s="65"/>
    </row>
    <row r="1520" spans="1:8" x14ac:dyDescent="0.25">
      <c r="A1520" s="4">
        <v>42655</v>
      </c>
      <c r="B1520" s="65" t="s">
        <v>442</v>
      </c>
      <c r="C1520" s="65"/>
      <c r="D1520" s="65"/>
      <c r="E1520" s="65"/>
      <c r="F1520" s="65"/>
      <c r="G1520" s="65"/>
      <c r="H1520" s="65"/>
    </row>
    <row r="1521" spans="1:8" x14ac:dyDescent="0.25">
      <c r="A1521" s="4">
        <v>42655</v>
      </c>
      <c r="B1521" s="65" t="s">
        <v>443</v>
      </c>
      <c r="C1521" s="65"/>
      <c r="D1521" s="65"/>
      <c r="E1521" s="65"/>
      <c r="F1521" s="65"/>
      <c r="G1521" s="65"/>
      <c r="H1521" s="65"/>
    </row>
    <row r="1522" spans="1:8" x14ac:dyDescent="0.25">
      <c r="A1522" s="4">
        <v>42655</v>
      </c>
      <c r="B1522" s="65" t="s">
        <v>444</v>
      </c>
      <c r="C1522" s="65"/>
      <c r="D1522" s="65"/>
      <c r="E1522" s="65"/>
      <c r="F1522" s="65"/>
      <c r="G1522" s="65"/>
      <c r="H1522" s="65"/>
    </row>
    <row r="1523" spans="1:8" x14ac:dyDescent="0.25">
      <c r="A1523" s="4">
        <v>42655</v>
      </c>
      <c r="B1523" s="65" t="s">
        <v>445</v>
      </c>
      <c r="C1523" s="65"/>
      <c r="D1523" s="65"/>
      <c r="E1523" s="65"/>
      <c r="F1523" s="65"/>
      <c r="G1523" s="65"/>
      <c r="H1523" s="65"/>
    </row>
    <row r="1524" spans="1:8" x14ac:dyDescent="0.25">
      <c r="A1524" s="4">
        <v>42655</v>
      </c>
      <c r="B1524" s="65" t="s">
        <v>446</v>
      </c>
      <c r="C1524" s="65"/>
      <c r="D1524" s="65"/>
      <c r="E1524" s="65"/>
      <c r="F1524" s="65"/>
      <c r="G1524" s="65"/>
      <c r="H1524" s="65"/>
    </row>
    <row r="1525" spans="1:8" x14ac:dyDescent="0.25">
      <c r="A1525" s="4">
        <v>42655</v>
      </c>
      <c r="B1525" s="65" t="s">
        <v>31</v>
      </c>
      <c r="C1525" s="65"/>
      <c r="D1525" s="65"/>
      <c r="E1525" s="65"/>
      <c r="F1525" s="65"/>
      <c r="G1525" s="65"/>
      <c r="H1525" s="65"/>
    </row>
    <row r="1526" spans="1:8" x14ac:dyDescent="0.25">
      <c r="A1526" s="4">
        <v>42655</v>
      </c>
      <c r="B1526" s="65" t="s">
        <v>31</v>
      </c>
      <c r="C1526" s="65"/>
      <c r="D1526" s="65"/>
      <c r="E1526" s="65"/>
      <c r="F1526" s="65"/>
      <c r="G1526" s="65"/>
      <c r="H1526" s="65"/>
    </row>
    <row r="1527" spans="1:8" ht="15.75" thickBot="1" x14ac:dyDescent="0.3">
      <c r="A1527" s="4">
        <v>42655</v>
      </c>
      <c r="B1527" s="65" t="s">
        <v>447</v>
      </c>
      <c r="C1527" s="65"/>
      <c r="D1527" s="65"/>
      <c r="E1527" s="65"/>
      <c r="F1527" s="65"/>
      <c r="G1527" s="65"/>
      <c r="H1527" s="65"/>
    </row>
    <row r="1528" spans="1:8" ht="16.5" thickTop="1" thickBot="1" x14ac:dyDescent="0.3">
      <c r="A1528" s="100" t="s">
        <v>61</v>
      </c>
      <c r="B1528" s="94" t="s">
        <v>101</v>
      </c>
      <c r="C1528" s="95"/>
      <c r="D1528" s="95"/>
      <c r="E1528" s="95"/>
      <c r="F1528" s="95"/>
      <c r="G1528" s="95"/>
      <c r="H1528" s="96"/>
    </row>
    <row r="1529" spans="1:8" ht="16.5" thickTop="1" thickBot="1" x14ac:dyDescent="0.3">
      <c r="A1529" s="100"/>
      <c r="B1529" s="97"/>
      <c r="C1529" s="98"/>
      <c r="D1529" s="98"/>
      <c r="E1529" s="98"/>
      <c r="F1529" s="98"/>
      <c r="G1529" s="98"/>
      <c r="H1529" s="99"/>
    </row>
    <row r="1530" spans="1:8" s="30" customFormat="1" ht="15.75" thickTop="1" x14ac:dyDescent="0.25">
      <c r="A1530" s="4">
        <v>42880</v>
      </c>
      <c r="B1530" s="62" t="s">
        <v>1125</v>
      </c>
      <c r="C1530" s="63"/>
      <c r="D1530" s="63"/>
      <c r="E1530" s="63"/>
      <c r="F1530" s="63"/>
      <c r="G1530" s="63"/>
      <c r="H1530" s="64"/>
    </row>
    <row r="1531" spans="1:8" s="30" customFormat="1" x14ac:dyDescent="0.25">
      <c r="A1531" s="4">
        <v>42880</v>
      </c>
      <c r="B1531" s="62" t="s">
        <v>1126</v>
      </c>
      <c r="C1531" s="63"/>
      <c r="D1531" s="63"/>
      <c r="E1531" s="63"/>
      <c r="F1531" s="63"/>
      <c r="G1531" s="63"/>
      <c r="H1531" s="64"/>
    </row>
    <row r="1532" spans="1:8" s="30" customFormat="1" x14ac:dyDescent="0.25">
      <c r="A1532" s="4">
        <v>42880</v>
      </c>
      <c r="B1532" s="62" t="s">
        <v>31</v>
      </c>
      <c r="C1532" s="63"/>
      <c r="D1532" s="63"/>
      <c r="E1532" s="63"/>
      <c r="F1532" s="63"/>
      <c r="G1532" s="63"/>
      <c r="H1532" s="64"/>
    </row>
    <row r="1533" spans="1:8" s="30" customFormat="1" x14ac:dyDescent="0.25">
      <c r="A1533" s="4">
        <v>42880</v>
      </c>
      <c r="B1533" s="62" t="s">
        <v>103</v>
      </c>
      <c r="C1533" s="63"/>
      <c r="D1533" s="63"/>
      <c r="E1533" s="63"/>
      <c r="F1533" s="63"/>
      <c r="G1533" s="63"/>
      <c r="H1533" s="64"/>
    </row>
    <row r="1534" spans="1:8" s="30" customFormat="1" x14ac:dyDescent="0.25">
      <c r="A1534" s="4">
        <v>42880</v>
      </c>
      <c r="B1534" s="62" t="s">
        <v>31</v>
      </c>
      <c r="C1534" s="63"/>
      <c r="D1534" s="63"/>
      <c r="E1534" s="63"/>
      <c r="F1534" s="63"/>
      <c r="G1534" s="63"/>
      <c r="H1534" s="64"/>
    </row>
    <row r="1535" spans="1:8" s="30" customFormat="1" x14ac:dyDescent="0.25">
      <c r="A1535" s="4">
        <v>42880</v>
      </c>
      <c r="B1535" s="62" t="s">
        <v>1127</v>
      </c>
      <c r="C1535" s="63"/>
      <c r="D1535" s="63"/>
      <c r="E1535" s="63"/>
      <c r="F1535" s="63"/>
      <c r="G1535" s="63"/>
      <c r="H1535" s="64"/>
    </row>
    <row r="1536" spans="1:8" s="30" customFormat="1" x14ac:dyDescent="0.25">
      <c r="A1536" s="4">
        <v>42880</v>
      </c>
      <c r="B1536" s="62" t="s">
        <v>103</v>
      </c>
      <c r="C1536" s="63"/>
      <c r="D1536" s="63"/>
      <c r="E1536" s="63"/>
      <c r="F1536" s="63"/>
      <c r="G1536" s="63"/>
      <c r="H1536" s="64"/>
    </row>
    <row r="1537" spans="1:8" s="30" customFormat="1" x14ac:dyDescent="0.25">
      <c r="A1537" s="4">
        <v>42880</v>
      </c>
      <c r="B1537" s="62" t="s">
        <v>31</v>
      </c>
      <c r="C1537" s="63"/>
      <c r="D1537" s="63"/>
      <c r="E1537" s="63"/>
      <c r="F1537" s="63"/>
      <c r="G1537" s="63"/>
      <c r="H1537" s="64"/>
    </row>
    <row r="1538" spans="1:8" s="30" customFormat="1" x14ac:dyDescent="0.25">
      <c r="A1538" s="4">
        <v>42880</v>
      </c>
      <c r="B1538" s="62" t="s">
        <v>1128</v>
      </c>
      <c r="C1538" s="63"/>
      <c r="D1538" s="63"/>
      <c r="E1538" s="63"/>
      <c r="F1538" s="63"/>
      <c r="G1538" s="63"/>
      <c r="H1538" s="64"/>
    </row>
    <row r="1539" spans="1:8" s="30" customFormat="1" x14ac:dyDescent="0.25">
      <c r="A1539" s="4">
        <v>42880</v>
      </c>
      <c r="B1539" s="62" t="s">
        <v>31</v>
      </c>
      <c r="C1539" s="63"/>
      <c r="D1539" s="63"/>
      <c r="E1539" s="63"/>
      <c r="F1539" s="63"/>
      <c r="G1539" s="63"/>
      <c r="H1539" s="64"/>
    </row>
    <row r="1540" spans="1:8" s="30" customFormat="1" x14ac:dyDescent="0.25">
      <c r="A1540" s="4">
        <v>42880</v>
      </c>
      <c r="B1540" s="62" t="s">
        <v>1129</v>
      </c>
      <c r="C1540" s="63"/>
      <c r="D1540" s="63"/>
      <c r="E1540" s="63"/>
      <c r="F1540" s="63"/>
      <c r="G1540" s="63"/>
      <c r="H1540" s="64"/>
    </row>
    <row r="1541" spans="1:8" s="30" customFormat="1" x14ac:dyDescent="0.25">
      <c r="A1541" s="4">
        <v>42880</v>
      </c>
      <c r="B1541" s="62" t="s">
        <v>1130</v>
      </c>
      <c r="C1541" s="63"/>
      <c r="D1541" s="63"/>
      <c r="E1541" s="63"/>
      <c r="F1541" s="63"/>
      <c r="G1541" s="63"/>
      <c r="H1541" s="64"/>
    </row>
    <row r="1542" spans="1:8" s="30" customFormat="1" x14ac:dyDescent="0.25">
      <c r="A1542" s="4">
        <v>42880</v>
      </c>
      <c r="B1542" s="62" t="s">
        <v>102</v>
      </c>
      <c r="C1542" s="63"/>
      <c r="D1542" s="63"/>
      <c r="E1542" s="63"/>
      <c r="F1542" s="63"/>
      <c r="G1542" s="63"/>
      <c r="H1542" s="64"/>
    </row>
    <row r="1543" spans="1:8" s="30" customFormat="1" x14ac:dyDescent="0.25">
      <c r="A1543" s="4">
        <v>42880</v>
      </c>
      <c r="B1543" s="62" t="s">
        <v>103</v>
      </c>
      <c r="C1543" s="63"/>
      <c r="D1543" s="63"/>
      <c r="E1543" s="63"/>
      <c r="F1543" s="63"/>
      <c r="G1543" s="63"/>
      <c r="H1543" s="64"/>
    </row>
    <row r="1544" spans="1:8" s="30" customFormat="1" x14ac:dyDescent="0.25">
      <c r="A1544" s="4">
        <v>42880</v>
      </c>
      <c r="B1544" s="62" t="s">
        <v>1131</v>
      </c>
      <c r="C1544" s="63"/>
      <c r="D1544" s="63"/>
      <c r="E1544" s="63"/>
      <c r="F1544" s="63"/>
      <c r="G1544" s="63"/>
      <c r="H1544" s="64"/>
    </row>
    <row r="1545" spans="1:8" s="30" customFormat="1" x14ac:dyDescent="0.25">
      <c r="A1545" s="4">
        <v>42880</v>
      </c>
      <c r="B1545" s="62" t="s">
        <v>103</v>
      </c>
      <c r="C1545" s="63"/>
      <c r="D1545" s="63"/>
      <c r="E1545" s="63"/>
      <c r="F1545" s="63"/>
      <c r="G1545" s="63"/>
      <c r="H1545" s="64"/>
    </row>
    <row r="1546" spans="1:8" s="30" customFormat="1" x14ac:dyDescent="0.25">
      <c r="A1546" s="4">
        <v>42880</v>
      </c>
      <c r="B1546" s="62" t="s">
        <v>1132</v>
      </c>
      <c r="C1546" s="63"/>
      <c r="D1546" s="63"/>
      <c r="E1546" s="63"/>
      <c r="F1546" s="63"/>
      <c r="G1546" s="63"/>
      <c r="H1546" s="64"/>
    </row>
    <row r="1547" spans="1:8" s="30" customFormat="1" x14ac:dyDescent="0.25">
      <c r="A1547" s="4">
        <v>42880</v>
      </c>
      <c r="B1547" s="62" t="s">
        <v>105</v>
      </c>
      <c r="C1547" s="63"/>
      <c r="D1547" s="63"/>
      <c r="E1547" s="63"/>
      <c r="F1547" s="63"/>
      <c r="G1547" s="63"/>
      <c r="H1547" s="64"/>
    </row>
    <row r="1548" spans="1:8" s="30" customFormat="1" x14ac:dyDescent="0.25">
      <c r="A1548" s="4">
        <v>42880</v>
      </c>
      <c r="B1548" s="62" t="s">
        <v>103</v>
      </c>
      <c r="C1548" s="63"/>
      <c r="D1548" s="63"/>
      <c r="E1548" s="63"/>
      <c r="F1548" s="63"/>
      <c r="G1548" s="63"/>
      <c r="H1548" s="64"/>
    </row>
    <row r="1549" spans="1:8" s="30" customFormat="1" x14ac:dyDescent="0.25">
      <c r="A1549" s="4">
        <v>42880</v>
      </c>
      <c r="B1549" s="62" t="s">
        <v>1133</v>
      </c>
      <c r="C1549" s="63"/>
      <c r="D1549" s="63"/>
      <c r="E1549" s="63"/>
      <c r="F1549" s="63"/>
      <c r="G1549" s="63"/>
      <c r="H1549" s="64"/>
    </row>
    <row r="1550" spans="1:8" s="30" customFormat="1" x14ac:dyDescent="0.25">
      <c r="A1550" s="4">
        <v>42880</v>
      </c>
      <c r="B1550" s="62" t="s">
        <v>31</v>
      </c>
      <c r="C1550" s="63"/>
      <c r="D1550" s="63"/>
      <c r="E1550" s="63"/>
      <c r="F1550" s="63"/>
      <c r="G1550" s="63"/>
      <c r="H1550" s="64"/>
    </row>
    <row r="1551" spans="1:8" s="30" customFormat="1" x14ac:dyDescent="0.25">
      <c r="A1551" s="4">
        <v>42880</v>
      </c>
      <c r="B1551" s="62" t="s">
        <v>31</v>
      </c>
      <c r="C1551" s="63"/>
      <c r="D1551" s="63"/>
      <c r="E1551" s="63"/>
      <c r="F1551" s="63"/>
      <c r="G1551" s="63"/>
      <c r="H1551" s="64"/>
    </row>
    <row r="1552" spans="1:8" s="30" customFormat="1" x14ac:dyDescent="0.25">
      <c r="A1552" s="4">
        <v>42880</v>
      </c>
      <c r="B1552" s="62" t="s">
        <v>453</v>
      </c>
      <c r="C1552" s="63"/>
      <c r="D1552" s="63"/>
      <c r="E1552" s="63"/>
      <c r="F1552" s="63"/>
      <c r="G1552" s="63"/>
      <c r="H1552" s="64"/>
    </row>
    <row r="1553" spans="1:8" s="30" customFormat="1" x14ac:dyDescent="0.25">
      <c r="A1553" s="4">
        <v>42880</v>
      </c>
      <c r="B1553" s="62" t="s">
        <v>102</v>
      </c>
      <c r="C1553" s="63"/>
      <c r="D1553" s="63"/>
      <c r="E1553" s="63"/>
      <c r="F1553" s="63"/>
      <c r="G1553" s="63"/>
      <c r="H1553" s="64"/>
    </row>
    <row r="1554" spans="1:8" s="30" customFormat="1" x14ac:dyDescent="0.25">
      <c r="A1554" s="4">
        <v>42880</v>
      </c>
      <c r="B1554" s="62" t="s">
        <v>1134</v>
      </c>
      <c r="C1554" s="63"/>
      <c r="D1554" s="63"/>
      <c r="E1554" s="63"/>
      <c r="F1554" s="63"/>
      <c r="G1554" s="63"/>
      <c r="H1554" s="64"/>
    </row>
    <row r="1555" spans="1:8" s="30" customFormat="1" x14ac:dyDescent="0.25">
      <c r="A1555" s="4">
        <v>42880</v>
      </c>
      <c r="B1555" s="62" t="s">
        <v>31</v>
      </c>
      <c r="C1555" s="63"/>
      <c r="D1555" s="63"/>
      <c r="E1555" s="63"/>
      <c r="F1555" s="63"/>
      <c r="G1555" s="63"/>
      <c r="H1555" s="64"/>
    </row>
    <row r="1556" spans="1:8" s="29" customFormat="1" x14ac:dyDescent="0.25">
      <c r="A1556" s="4">
        <v>42880</v>
      </c>
      <c r="B1556" s="62" t="s">
        <v>103</v>
      </c>
      <c r="C1556" s="63"/>
      <c r="D1556" s="63"/>
      <c r="E1556" s="63"/>
      <c r="F1556" s="63"/>
      <c r="G1556" s="63"/>
      <c r="H1556" s="64"/>
    </row>
    <row r="1557" spans="1:8" s="29" customFormat="1" x14ac:dyDescent="0.25">
      <c r="A1557" s="4">
        <v>42880</v>
      </c>
      <c r="B1557" s="62" t="s">
        <v>1135</v>
      </c>
      <c r="C1557" s="63"/>
      <c r="D1557" s="63"/>
      <c r="E1557" s="63"/>
      <c r="F1557" s="63"/>
      <c r="G1557" s="63"/>
      <c r="H1557" s="64"/>
    </row>
    <row r="1558" spans="1:8" s="29" customFormat="1" x14ac:dyDescent="0.25">
      <c r="A1558" s="4">
        <v>42880</v>
      </c>
      <c r="B1558" s="62" t="s">
        <v>1136</v>
      </c>
      <c r="C1558" s="63"/>
      <c r="D1558" s="63"/>
      <c r="E1558" s="63"/>
      <c r="F1558" s="63"/>
      <c r="G1558" s="63"/>
      <c r="H1558" s="64"/>
    </row>
    <row r="1559" spans="1:8" s="29" customFormat="1" x14ac:dyDescent="0.25">
      <c r="A1559" s="4">
        <v>42879</v>
      </c>
      <c r="B1559" s="62" t="s">
        <v>31</v>
      </c>
      <c r="C1559" s="63"/>
      <c r="D1559" s="63"/>
      <c r="E1559" s="63"/>
      <c r="F1559" s="63"/>
      <c r="G1559" s="63"/>
      <c r="H1559" s="64"/>
    </row>
    <row r="1560" spans="1:8" s="29" customFormat="1" x14ac:dyDescent="0.25">
      <c r="A1560" s="4">
        <v>42879</v>
      </c>
      <c r="B1560" s="62" t="s">
        <v>31</v>
      </c>
      <c r="C1560" s="63"/>
      <c r="D1560" s="63"/>
      <c r="E1560" s="63"/>
      <c r="F1560" s="63"/>
      <c r="G1560" s="63"/>
      <c r="H1560" s="64"/>
    </row>
    <row r="1561" spans="1:8" s="29" customFormat="1" x14ac:dyDescent="0.25">
      <c r="A1561" s="4">
        <v>42879</v>
      </c>
      <c r="B1561" s="62" t="s">
        <v>1055</v>
      </c>
      <c r="C1561" s="63"/>
      <c r="D1561" s="63"/>
      <c r="E1561" s="63"/>
      <c r="F1561" s="63"/>
      <c r="G1561" s="63"/>
      <c r="H1561" s="64"/>
    </row>
    <row r="1562" spans="1:8" s="29" customFormat="1" x14ac:dyDescent="0.25">
      <c r="A1562" s="4">
        <v>42879</v>
      </c>
      <c r="B1562" s="62" t="s">
        <v>1056</v>
      </c>
      <c r="C1562" s="63"/>
      <c r="D1562" s="63"/>
      <c r="E1562" s="63"/>
      <c r="F1562" s="63"/>
      <c r="G1562" s="63"/>
      <c r="H1562" s="64"/>
    </row>
    <row r="1563" spans="1:8" s="29" customFormat="1" x14ac:dyDescent="0.25">
      <c r="A1563" s="4">
        <v>42879</v>
      </c>
      <c r="B1563" s="62" t="s">
        <v>1057</v>
      </c>
      <c r="C1563" s="63"/>
      <c r="D1563" s="63"/>
      <c r="E1563" s="63"/>
      <c r="F1563" s="63"/>
      <c r="G1563" s="63"/>
      <c r="H1563" s="64"/>
    </row>
    <row r="1564" spans="1:8" s="29" customFormat="1" x14ac:dyDescent="0.25">
      <c r="A1564" s="4">
        <v>42879</v>
      </c>
      <c r="B1564" s="62" t="s">
        <v>31</v>
      </c>
      <c r="C1564" s="63"/>
      <c r="D1564" s="63"/>
      <c r="E1564" s="63"/>
      <c r="F1564" s="63"/>
      <c r="G1564" s="63"/>
      <c r="H1564" s="64"/>
    </row>
    <row r="1565" spans="1:8" s="29" customFormat="1" x14ac:dyDescent="0.25">
      <c r="A1565" s="4">
        <v>42879</v>
      </c>
      <c r="B1565" s="62" t="s">
        <v>1058</v>
      </c>
      <c r="C1565" s="63"/>
      <c r="D1565" s="63"/>
      <c r="E1565" s="63"/>
      <c r="F1565" s="63"/>
      <c r="G1565" s="63"/>
      <c r="H1565" s="64"/>
    </row>
    <row r="1566" spans="1:8" s="29" customFormat="1" x14ac:dyDescent="0.25">
      <c r="A1566" s="4">
        <v>42879</v>
      </c>
      <c r="B1566" s="62" t="s">
        <v>31</v>
      </c>
      <c r="C1566" s="63"/>
      <c r="D1566" s="63"/>
      <c r="E1566" s="63"/>
      <c r="F1566" s="63"/>
      <c r="G1566" s="63"/>
      <c r="H1566" s="64"/>
    </row>
    <row r="1567" spans="1:8" s="29" customFormat="1" x14ac:dyDescent="0.25">
      <c r="A1567" s="4">
        <v>42879</v>
      </c>
      <c r="B1567" s="62" t="s">
        <v>31</v>
      </c>
      <c r="C1567" s="63"/>
      <c r="D1567" s="63"/>
      <c r="E1567" s="63"/>
      <c r="F1567" s="63"/>
      <c r="G1567" s="63"/>
      <c r="H1567" s="64"/>
    </row>
    <row r="1568" spans="1:8" s="29" customFormat="1" x14ac:dyDescent="0.25">
      <c r="A1568" s="4">
        <v>42879</v>
      </c>
      <c r="B1568" s="62" t="s">
        <v>103</v>
      </c>
      <c r="C1568" s="63"/>
      <c r="D1568" s="63"/>
      <c r="E1568" s="63"/>
      <c r="F1568" s="63"/>
      <c r="G1568" s="63"/>
      <c r="H1568" s="64"/>
    </row>
    <row r="1569" spans="1:8" s="29" customFormat="1" x14ac:dyDescent="0.25">
      <c r="A1569" s="4">
        <v>42879</v>
      </c>
      <c r="B1569" s="62" t="s">
        <v>31</v>
      </c>
      <c r="C1569" s="63"/>
      <c r="D1569" s="63"/>
      <c r="E1569" s="63"/>
      <c r="F1569" s="63"/>
      <c r="G1569" s="63"/>
      <c r="H1569" s="64"/>
    </row>
    <row r="1570" spans="1:8" s="29" customFormat="1" x14ac:dyDescent="0.25">
      <c r="A1570" s="4">
        <v>42879</v>
      </c>
      <c r="B1570" s="62" t="s">
        <v>103</v>
      </c>
      <c r="C1570" s="63"/>
      <c r="D1570" s="63"/>
      <c r="E1570" s="63"/>
      <c r="F1570" s="63"/>
      <c r="G1570" s="63"/>
      <c r="H1570" s="64"/>
    </row>
    <row r="1571" spans="1:8" s="29" customFormat="1" x14ac:dyDescent="0.25">
      <c r="A1571" s="4">
        <v>42879</v>
      </c>
      <c r="B1571" s="62" t="s">
        <v>1059</v>
      </c>
      <c r="C1571" s="63"/>
      <c r="D1571" s="63"/>
      <c r="E1571" s="63"/>
      <c r="F1571" s="63"/>
      <c r="G1571" s="63"/>
      <c r="H1571" s="64"/>
    </row>
    <row r="1572" spans="1:8" s="29" customFormat="1" x14ac:dyDescent="0.25">
      <c r="A1572" s="4">
        <v>42879</v>
      </c>
      <c r="B1572" s="62" t="s">
        <v>105</v>
      </c>
      <c r="C1572" s="63"/>
      <c r="D1572" s="63"/>
      <c r="E1572" s="63"/>
      <c r="F1572" s="63"/>
      <c r="G1572" s="63"/>
      <c r="H1572" s="64"/>
    </row>
    <row r="1573" spans="1:8" s="29" customFormat="1" x14ac:dyDescent="0.25">
      <c r="A1573" s="4">
        <v>42879</v>
      </c>
      <c r="B1573" s="62" t="s">
        <v>453</v>
      </c>
      <c r="C1573" s="63"/>
      <c r="D1573" s="63"/>
      <c r="E1573" s="63"/>
      <c r="F1573" s="63"/>
      <c r="G1573" s="63"/>
      <c r="H1573" s="64"/>
    </row>
    <row r="1574" spans="1:8" s="29" customFormat="1" x14ac:dyDescent="0.25">
      <c r="A1574" s="4">
        <v>42879</v>
      </c>
      <c r="B1574" s="62" t="s">
        <v>103</v>
      </c>
      <c r="C1574" s="63"/>
      <c r="D1574" s="63"/>
      <c r="E1574" s="63"/>
      <c r="F1574" s="63"/>
      <c r="G1574" s="63"/>
      <c r="H1574" s="64"/>
    </row>
    <row r="1575" spans="1:8" s="29" customFormat="1" x14ac:dyDescent="0.25">
      <c r="A1575" s="4">
        <v>42879</v>
      </c>
      <c r="B1575" s="62" t="s">
        <v>31</v>
      </c>
      <c r="C1575" s="63"/>
      <c r="D1575" s="63"/>
      <c r="E1575" s="63"/>
      <c r="F1575" s="63"/>
      <c r="G1575" s="63"/>
      <c r="H1575" s="64"/>
    </row>
    <row r="1576" spans="1:8" s="29" customFormat="1" x14ac:dyDescent="0.25">
      <c r="A1576" s="4">
        <v>42879</v>
      </c>
      <c r="B1576" s="62" t="s">
        <v>31</v>
      </c>
      <c r="C1576" s="63"/>
      <c r="D1576" s="63"/>
      <c r="E1576" s="63"/>
      <c r="F1576" s="63"/>
      <c r="G1576" s="63"/>
      <c r="H1576" s="64"/>
    </row>
    <row r="1577" spans="1:8" s="29" customFormat="1" x14ac:dyDescent="0.25">
      <c r="A1577" s="4">
        <v>42879</v>
      </c>
      <c r="B1577" s="62" t="s">
        <v>102</v>
      </c>
      <c r="C1577" s="63"/>
      <c r="D1577" s="63"/>
      <c r="E1577" s="63"/>
      <c r="F1577" s="63"/>
      <c r="G1577" s="63"/>
      <c r="H1577" s="64"/>
    </row>
    <row r="1578" spans="1:8" s="29" customFormat="1" x14ac:dyDescent="0.25">
      <c r="A1578" s="4">
        <v>42879</v>
      </c>
      <c r="B1578" s="62" t="s">
        <v>103</v>
      </c>
      <c r="C1578" s="63"/>
      <c r="D1578" s="63"/>
      <c r="E1578" s="63"/>
      <c r="F1578" s="63"/>
      <c r="G1578" s="63"/>
      <c r="H1578" s="64"/>
    </row>
    <row r="1579" spans="1:8" s="29" customFormat="1" x14ac:dyDescent="0.25">
      <c r="A1579" s="4">
        <v>42879</v>
      </c>
      <c r="B1579" s="62" t="s">
        <v>31</v>
      </c>
      <c r="C1579" s="63"/>
      <c r="D1579" s="63"/>
      <c r="E1579" s="63"/>
      <c r="F1579" s="63"/>
      <c r="G1579" s="63"/>
      <c r="H1579" s="64"/>
    </row>
    <row r="1580" spans="1:8" s="29" customFormat="1" x14ac:dyDescent="0.25">
      <c r="A1580" s="4">
        <v>42879</v>
      </c>
      <c r="B1580" s="62" t="s">
        <v>1060</v>
      </c>
      <c r="C1580" s="63"/>
      <c r="D1580" s="63"/>
      <c r="E1580" s="63"/>
      <c r="F1580" s="63"/>
      <c r="G1580" s="63"/>
      <c r="H1580" s="64"/>
    </row>
    <row r="1581" spans="1:8" s="29" customFormat="1" x14ac:dyDescent="0.25">
      <c r="A1581" s="4">
        <v>42879</v>
      </c>
      <c r="B1581" s="62" t="s">
        <v>31</v>
      </c>
      <c r="C1581" s="63"/>
      <c r="D1581" s="63"/>
      <c r="E1581" s="63"/>
      <c r="F1581" s="63"/>
      <c r="G1581" s="63"/>
      <c r="H1581" s="64"/>
    </row>
    <row r="1582" spans="1:8" s="29" customFormat="1" x14ac:dyDescent="0.25">
      <c r="A1582" s="4">
        <v>42879</v>
      </c>
      <c r="B1582" s="62" t="s">
        <v>1061</v>
      </c>
      <c r="C1582" s="63"/>
      <c r="D1582" s="63"/>
      <c r="E1582" s="63"/>
      <c r="F1582" s="63"/>
      <c r="G1582" s="63"/>
      <c r="H1582" s="64"/>
    </row>
    <row r="1583" spans="1:8" s="29" customFormat="1" x14ac:dyDescent="0.25">
      <c r="A1583" s="4">
        <v>42879</v>
      </c>
      <c r="B1583" s="62" t="s">
        <v>1062</v>
      </c>
      <c r="C1583" s="63"/>
      <c r="D1583" s="63"/>
      <c r="E1583" s="63"/>
      <c r="F1583" s="63"/>
      <c r="G1583" s="63"/>
      <c r="H1583" s="64"/>
    </row>
    <row r="1584" spans="1:8" s="29" customFormat="1" x14ac:dyDescent="0.25">
      <c r="A1584" s="4">
        <v>42879</v>
      </c>
      <c r="B1584" s="62" t="s">
        <v>1063</v>
      </c>
      <c r="C1584" s="63"/>
      <c r="D1584" s="63"/>
      <c r="E1584" s="63"/>
      <c r="F1584" s="63"/>
      <c r="G1584" s="63"/>
      <c r="H1584" s="64"/>
    </row>
    <row r="1585" spans="1:8" s="29" customFormat="1" x14ac:dyDescent="0.25">
      <c r="A1585" s="4">
        <v>42879</v>
      </c>
      <c r="B1585" s="62" t="s">
        <v>1064</v>
      </c>
      <c r="C1585" s="63"/>
      <c r="D1585" s="63"/>
      <c r="E1585" s="63"/>
      <c r="F1585" s="63"/>
      <c r="G1585" s="63"/>
      <c r="H1585" s="64"/>
    </row>
    <row r="1586" spans="1:8" s="29" customFormat="1" x14ac:dyDescent="0.25">
      <c r="A1586" s="4">
        <v>42879</v>
      </c>
      <c r="B1586" s="62" t="s">
        <v>1065</v>
      </c>
      <c r="C1586" s="63"/>
      <c r="D1586" s="63"/>
      <c r="E1586" s="63"/>
      <c r="F1586" s="63"/>
      <c r="G1586" s="63"/>
      <c r="H1586" s="64"/>
    </row>
    <row r="1587" spans="1:8" s="29" customFormat="1" x14ac:dyDescent="0.25">
      <c r="A1587" s="4">
        <v>42879</v>
      </c>
      <c r="B1587" s="62" t="s">
        <v>1066</v>
      </c>
      <c r="C1587" s="63"/>
      <c r="D1587" s="63"/>
      <c r="E1587" s="63"/>
      <c r="F1587" s="63"/>
      <c r="G1587" s="63"/>
      <c r="H1587" s="64"/>
    </row>
    <row r="1588" spans="1:8" s="29" customFormat="1" x14ac:dyDescent="0.25">
      <c r="A1588" s="4">
        <v>42879</v>
      </c>
      <c r="B1588" s="62" t="s">
        <v>105</v>
      </c>
      <c r="C1588" s="63"/>
      <c r="D1588" s="63"/>
      <c r="E1588" s="63"/>
      <c r="F1588" s="63"/>
      <c r="G1588" s="63"/>
      <c r="H1588" s="64"/>
    </row>
    <row r="1589" spans="1:8" s="29" customFormat="1" x14ac:dyDescent="0.25">
      <c r="A1589" s="4">
        <v>42879</v>
      </c>
      <c r="B1589" s="62" t="s">
        <v>31</v>
      </c>
      <c r="C1589" s="63"/>
      <c r="D1589" s="63"/>
      <c r="E1589" s="63"/>
      <c r="F1589" s="63"/>
      <c r="G1589" s="63"/>
      <c r="H1589" s="64"/>
    </row>
    <row r="1590" spans="1:8" s="29" customFormat="1" x14ac:dyDescent="0.25">
      <c r="A1590" s="4">
        <v>42879</v>
      </c>
      <c r="B1590" s="62" t="s">
        <v>31</v>
      </c>
      <c r="C1590" s="63"/>
      <c r="D1590" s="63"/>
      <c r="E1590" s="63"/>
      <c r="F1590" s="63"/>
      <c r="G1590" s="63"/>
      <c r="H1590" s="64"/>
    </row>
    <row r="1591" spans="1:8" s="29" customFormat="1" x14ac:dyDescent="0.25">
      <c r="A1591" s="4">
        <v>42879</v>
      </c>
      <c r="B1591" s="62" t="s">
        <v>1067</v>
      </c>
      <c r="C1591" s="63"/>
      <c r="D1591" s="63"/>
      <c r="E1591" s="63"/>
      <c r="F1591" s="63"/>
      <c r="G1591" s="63"/>
      <c r="H1591" s="64"/>
    </row>
    <row r="1592" spans="1:8" s="29" customFormat="1" x14ac:dyDescent="0.25">
      <c r="A1592" s="4">
        <v>42879</v>
      </c>
      <c r="B1592" s="62" t="s">
        <v>1068</v>
      </c>
      <c r="C1592" s="63"/>
      <c r="D1592" s="63"/>
      <c r="E1592" s="63"/>
      <c r="F1592" s="63"/>
      <c r="G1592" s="63"/>
      <c r="H1592" s="64"/>
    </row>
    <row r="1593" spans="1:8" s="29" customFormat="1" x14ac:dyDescent="0.25">
      <c r="A1593" s="4">
        <v>42879</v>
      </c>
      <c r="B1593" s="62" t="s">
        <v>103</v>
      </c>
      <c r="C1593" s="63"/>
      <c r="D1593" s="63"/>
      <c r="E1593" s="63"/>
      <c r="F1593" s="63"/>
      <c r="G1593" s="63"/>
      <c r="H1593" s="64"/>
    </row>
    <row r="1594" spans="1:8" s="29" customFormat="1" x14ac:dyDescent="0.25">
      <c r="A1594" s="4">
        <v>42879</v>
      </c>
      <c r="B1594" s="62" t="s">
        <v>31</v>
      </c>
      <c r="C1594" s="63"/>
      <c r="D1594" s="63"/>
      <c r="E1594" s="63"/>
      <c r="F1594" s="63"/>
      <c r="G1594" s="63"/>
      <c r="H1594" s="64"/>
    </row>
    <row r="1595" spans="1:8" s="29" customFormat="1" x14ac:dyDescent="0.25">
      <c r="A1595" s="4">
        <v>42879</v>
      </c>
      <c r="B1595" s="62" t="s">
        <v>31</v>
      </c>
      <c r="C1595" s="63"/>
      <c r="D1595" s="63"/>
      <c r="E1595" s="63"/>
      <c r="F1595" s="63"/>
      <c r="G1595" s="63"/>
      <c r="H1595" s="64"/>
    </row>
    <row r="1596" spans="1:8" s="29" customFormat="1" x14ac:dyDescent="0.25">
      <c r="A1596" s="4">
        <v>42879</v>
      </c>
      <c r="B1596" s="62" t="s">
        <v>1069</v>
      </c>
      <c r="C1596" s="63"/>
      <c r="D1596" s="63"/>
      <c r="E1596" s="63"/>
      <c r="F1596" s="63"/>
      <c r="G1596" s="63"/>
      <c r="H1596" s="64"/>
    </row>
    <row r="1597" spans="1:8" s="29" customFormat="1" x14ac:dyDescent="0.25">
      <c r="A1597" s="4">
        <v>42879</v>
      </c>
      <c r="B1597" s="62" t="s">
        <v>1070</v>
      </c>
      <c r="C1597" s="63"/>
      <c r="D1597" s="63"/>
      <c r="E1597" s="63"/>
      <c r="F1597" s="63"/>
      <c r="G1597" s="63"/>
      <c r="H1597" s="64"/>
    </row>
    <row r="1598" spans="1:8" s="29" customFormat="1" x14ac:dyDescent="0.25">
      <c r="A1598" s="4">
        <v>42878</v>
      </c>
      <c r="B1598" s="62" t="s">
        <v>31</v>
      </c>
      <c r="C1598" s="63"/>
      <c r="D1598" s="63"/>
      <c r="E1598" s="63"/>
      <c r="F1598" s="63"/>
      <c r="G1598" s="63"/>
      <c r="H1598" s="64"/>
    </row>
    <row r="1599" spans="1:8" s="29" customFormat="1" x14ac:dyDescent="0.25">
      <c r="A1599" s="4">
        <v>42878</v>
      </c>
      <c r="B1599" s="62" t="s">
        <v>31</v>
      </c>
      <c r="C1599" s="63"/>
      <c r="D1599" s="63"/>
      <c r="E1599" s="63"/>
      <c r="F1599" s="63"/>
      <c r="G1599" s="63"/>
      <c r="H1599" s="64"/>
    </row>
    <row r="1600" spans="1:8" s="29" customFormat="1" x14ac:dyDescent="0.25">
      <c r="A1600" s="4">
        <v>42878</v>
      </c>
      <c r="B1600" s="62" t="s">
        <v>103</v>
      </c>
      <c r="C1600" s="63"/>
      <c r="D1600" s="63"/>
      <c r="E1600" s="63"/>
      <c r="F1600" s="63"/>
      <c r="G1600" s="63"/>
      <c r="H1600" s="64"/>
    </row>
    <row r="1601" spans="1:8" s="29" customFormat="1" x14ac:dyDescent="0.25">
      <c r="A1601" s="4">
        <v>42878</v>
      </c>
      <c r="B1601" s="62" t="s">
        <v>989</v>
      </c>
      <c r="C1601" s="63"/>
      <c r="D1601" s="63"/>
      <c r="E1601" s="63"/>
      <c r="F1601" s="63"/>
      <c r="G1601" s="63"/>
      <c r="H1601" s="64"/>
    </row>
    <row r="1602" spans="1:8" s="29" customFormat="1" x14ac:dyDescent="0.25">
      <c r="A1602" s="4">
        <v>42878</v>
      </c>
      <c r="B1602" s="62" t="s">
        <v>103</v>
      </c>
      <c r="C1602" s="63"/>
      <c r="D1602" s="63"/>
      <c r="E1602" s="63"/>
      <c r="F1602" s="63"/>
      <c r="G1602" s="63"/>
      <c r="H1602" s="64"/>
    </row>
    <row r="1603" spans="1:8" s="29" customFormat="1" x14ac:dyDescent="0.25">
      <c r="A1603" s="4">
        <v>42878</v>
      </c>
      <c r="B1603" s="62" t="s">
        <v>31</v>
      </c>
      <c r="C1603" s="63"/>
      <c r="D1603" s="63"/>
      <c r="E1603" s="63"/>
      <c r="F1603" s="63"/>
      <c r="G1603" s="63"/>
      <c r="H1603" s="64"/>
    </row>
    <row r="1604" spans="1:8" s="29" customFormat="1" x14ac:dyDescent="0.25">
      <c r="A1604" s="4">
        <v>42878</v>
      </c>
      <c r="B1604" s="62" t="s">
        <v>31</v>
      </c>
      <c r="C1604" s="63"/>
      <c r="D1604" s="63"/>
      <c r="E1604" s="63"/>
      <c r="F1604" s="63"/>
      <c r="G1604" s="63"/>
      <c r="H1604" s="64"/>
    </row>
    <row r="1605" spans="1:8" s="29" customFormat="1" x14ac:dyDescent="0.25">
      <c r="A1605" s="4">
        <v>42878</v>
      </c>
      <c r="B1605" s="62" t="s">
        <v>31</v>
      </c>
      <c r="C1605" s="63"/>
      <c r="D1605" s="63"/>
      <c r="E1605" s="63"/>
      <c r="F1605" s="63"/>
      <c r="G1605" s="63"/>
      <c r="H1605" s="64"/>
    </row>
    <row r="1606" spans="1:8" s="29" customFormat="1" x14ac:dyDescent="0.25">
      <c r="A1606" s="4">
        <v>42878</v>
      </c>
      <c r="B1606" s="62" t="s">
        <v>990</v>
      </c>
      <c r="C1606" s="63"/>
      <c r="D1606" s="63"/>
      <c r="E1606" s="63"/>
      <c r="F1606" s="63"/>
      <c r="G1606" s="63"/>
      <c r="H1606" s="64"/>
    </row>
    <row r="1607" spans="1:8" s="29" customFormat="1" x14ac:dyDescent="0.25">
      <c r="A1607" s="4">
        <v>42878</v>
      </c>
      <c r="B1607" s="62" t="s">
        <v>31</v>
      </c>
      <c r="C1607" s="63"/>
      <c r="D1607" s="63"/>
      <c r="E1607" s="63"/>
      <c r="F1607" s="63"/>
      <c r="G1607" s="63"/>
      <c r="H1607" s="64"/>
    </row>
    <row r="1608" spans="1:8" s="29" customFormat="1" x14ac:dyDescent="0.25">
      <c r="A1608" s="4">
        <v>42878</v>
      </c>
      <c r="B1608" s="62" t="s">
        <v>103</v>
      </c>
      <c r="C1608" s="63"/>
      <c r="D1608" s="63"/>
      <c r="E1608" s="63"/>
      <c r="F1608" s="63"/>
      <c r="G1608" s="63"/>
      <c r="H1608" s="64"/>
    </row>
    <row r="1609" spans="1:8" s="29" customFormat="1" x14ac:dyDescent="0.25">
      <c r="A1609" s="4">
        <v>42878</v>
      </c>
      <c r="B1609" s="62" t="s">
        <v>31</v>
      </c>
      <c r="C1609" s="63"/>
      <c r="D1609" s="63"/>
      <c r="E1609" s="63"/>
      <c r="F1609" s="63"/>
      <c r="G1609" s="63"/>
      <c r="H1609" s="64"/>
    </row>
    <row r="1610" spans="1:8" s="29" customFormat="1" x14ac:dyDescent="0.25">
      <c r="A1610" s="4">
        <v>42878</v>
      </c>
      <c r="B1610" s="62" t="s">
        <v>102</v>
      </c>
      <c r="C1610" s="63"/>
      <c r="D1610" s="63"/>
      <c r="E1610" s="63"/>
      <c r="F1610" s="63"/>
      <c r="G1610" s="63"/>
      <c r="H1610" s="64"/>
    </row>
    <row r="1611" spans="1:8" s="29" customFormat="1" x14ac:dyDescent="0.25">
      <c r="A1611" s="4">
        <v>42878</v>
      </c>
      <c r="B1611" s="62" t="s">
        <v>105</v>
      </c>
      <c r="C1611" s="63"/>
      <c r="D1611" s="63"/>
      <c r="E1611" s="63"/>
      <c r="F1611" s="63"/>
      <c r="G1611" s="63"/>
      <c r="H1611" s="64"/>
    </row>
    <row r="1612" spans="1:8" s="29" customFormat="1" x14ac:dyDescent="0.25">
      <c r="A1612" s="4">
        <v>42878</v>
      </c>
      <c r="B1612" s="62" t="s">
        <v>31</v>
      </c>
      <c r="C1612" s="63"/>
      <c r="D1612" s="63"/>
      <c r="E1612" s="63"/>
      <c r="F1612" s="63"/>
      <c r="G1612" s="63"/>
      <c r="H1612" s="64"/>
    </row>
    <row r="1613" spans="1:8" s="29" customFormat="1" x14ac:dyDescent="0.25">
      <c r="A1613" s="4">
        <v>42878</v>
      </c>
      <c r="B1613" s="62" t="s">
        <v>991</v>
      </c>
      <c r="C1613" s="63"/>
      <c r="D1613" s="63"/>
      <c r="E1613" s="63"/>
      <c r="F1613" s="63"/>
      <c r="G1613" s="63"/>
      <c r="H1613" s="64"/>
    </row>
    <row r="1614" spans="1:8" s="29" customFormat="1" x14ac:dyDescent="0.25">
      <c r="A1614" s="4">
        <v>42878</v>
      </c>
      <c r="B1614" s="62" t="s">
        <v>102</v>
      </c>
      <c r="C1614" s="63"/>
      <c r="D1614" s="63"/>
      <c r="E1614" s="63"/>
      <c r="F1614" s="63"/>
      <c r="G1614" s="63"/>
      <c r="H1614" s="64"/>
    </row>
    <row r="1615" spans="1:8" s="29" customFormat="1" x14ac:dyDescent="0.25">
      <c r="A1615" s="4">
        <v>42878</v>
      </c>
      <c r="B1615" s="62" t="s">
        <v>103</v>
      </c>
      <c r="C1615" s="63"/>
      <c r="D1615" s="63"/>
      <c r="E1615" s="63"/>
      <c r="F1615" s="63"/>
      <c r="G1615" s="63"/>
      <c r="H1615" s="64"/>
    </row>
    <row r="1616" spans="1:8" s="29" customFormat="1" x14ac:dyDescent="0.25">
      <c r="A1616" s="4">
        <v>42878</v>
      </c>
      <c r="B1616" s="62" t="s">
        <v>992</v>
      </c>
      <c r="C1616" s="63"/>
      <c r="D1616" s="63"/>
      <c r="E1616" s="63"/>
      <c r="F1616" s="63"/>
      <c r="G1616" s="63"/>
      <c r="H1616" s="64"/>
    </row>
    <row r="1617" spans="1:8" s="29" customFormat="1" x14ac:dyDescent="0.25">
      <c r="A1617" s="4">
        <v>42878</v>
      </c>
      <c r="B1617" s="62" t="s">
        <v>993</v>
      </c>
      <c r="C1617" s="63"/>
      <c r="D1617" s="63"/>
      <c r="E1617" s="63"/>
      <c r="F1617" s="63"/>
      <c r="G1617" s="63"/>
      <c r="H1617" s="64"/>
    </row>
    <row r="1618" spans="1:8" s="29" customFormat="1" x14ac:dyDescent="0.25">
      <c r="A1618" s="4">
        <v>42878</v>
      </c>
      <c r="B1618" s="62" t="s">
        <v>994</v>
      </c>
      <c r="C1618" s="63"/>
      <c r="D1618" s="63"/>
      <c r="E1618" s="63"/>
      <c r="F1618" s="63"/>
      <c r="G1618" s="63"/>
      <c r="H1618" s="64"/>
    </row>
    <row r="1619" spans="1:8" s="29" customFormat="1" x14ac:dyDescent="0.25">
      <c r="A1619" s="4">
        <v>42878</v>
      </c>
      <c r="B1619" s="62" t="s">
        <v>995</v>
      </c>
      <c r="C1619" s="63"/>
      <c r="D1619" s="63"/>
      <c r="E1619" s="63"/>
      <c r="F1619" s="63"/>
      <c r="G1619" s="63"/>
      <c r="H1619" s="64"/>
    </row>
    <row r="1620" spans="1:8" s="29" customFormat="1" x14ac:dyDescent="0.25">
      <c r="A1620" s="4">
        <v>42878</v>
      </c>
      <c r="B1620" s="62" t="s">
        <v>103</v>
      </c>
      <c r="C1620" s="63"/>
      <c r="D1620" s="63"/>
      <c r="E1620" s="63"/>
      <c r="F1620" s="63"/>
      <c r="G1620" s="63"/>
      <c r="H1620" s="64"/>
    </row>
    <row r="1621" spans="1:8" s="29" customFormat="1" x14ac:dyDescent="0.25">
      <c r="A1621" s="4">
        <v>42878</v>
      </c>
      <c r="B1621" s="62" t="s">
        <v>31</v>
      </c>
      <c r="C1621" s="63"/>
      <c r="D1621" s="63"/>
      <c r="E1621" s="63"/>
      <c r="F1621" s="63"/>
      <c r="G1621" s="63"/>
      <c r="H1621" s="64"/>
    </row>
    <row r="1622" spans="1:8" s="29" customFormat="1" x14ac:dyDescent="0.25">
      <c r="A1622" s="4">
        <v>42878</v>
      </c>
      <c r="B1622" s="62" t="s">
        <v>31</v>
      </c>
      <c r="C1622" s="63"/>
      <c r="D1622" s="63"/>
      <c r="E1622" s="63"/>
      <c r="F1622" s="63"/>
      <c r="G1622" s="63"/>
      <c r="H1622" s="64"/>
    </row>
    <row r="1623" spans="1:8" s="29" customFormat="1" x14ac:dyDescent="0.25">
      <c r="A1623" s="4">
        <v>42878</v>
      </c>
      <c r="B1623" s="62" t="s">
        <v>31</v>
      </c>
      <c r="C1623" s="63"/>
      <c r="D1623" s="63"/>
      <c r="E1623" s="63"/>
      <c r="F1623" s="63"/>
      <c r="G1623" s="63"/>
      <c r="H1623" s="64"/>
    </row>
    <row r="1624" spans="1:8" s="29" customFormat="1" x14ac:dyDescent="0.25">
      <c r="A1624" s="4">
        <v>42878</v>
      </c>
      <c r="B1624" s="62" t="s">
        <v>996</v>
      </c>
      <c r="C1624" s="63"/>
      <c r="D1624" s="63"/>
      <c r="E1624" s="63"/>
      <c r="F1624" s="63"/>
      <c r="G1624" s="63"/>
      <c r="H1624" s="64"/>
    </row>
    <row r="1625" spans="1:8" s="29" customFormat="1" x14ac:dyDescent="0.25">
      <c r="A1625" s="4">
        <v>42878</v>
      </c>
      <c r="B1625" s="62" t="s">
        <v>31</v>
      </c>
      <c r="C1625" s="63"/>
      <c r="D1625" s="63"/>
      <c r="E1625" s="63"/>
      <c r="F1625" s="63"/>
      <c r="G1625" s="63"/>
      <c r="H1625" s="64"/>
    </row>
    <row r="1626" spans="1:8" s="29" customFormat="1" x14ac:dyDescent="0.25">
      <c r="A1626" s="4">
        <v>42878</v>
      </c>
      <c r="B1626" s="62" t="s">
        <v>997</v>
      </c>
      <c r="C1626" s="63"/>
      <c r="D1626" s="63"/>
      <c r="E1626" s="63"/>
      <c r="F1626" s="63"/>
      <c r="G1626" s="63"/>
      <c r="H1626" s="64"/>
    </row>
    <row r="1627" spans="1:8" s="29" customFormat="1" ht="15.75" thickBot="1" x14ac:dyDescent="0.3">
      <c r="A1627" s="4">
        <v>42878</v>
      </c>
      <c r="B1627" s="62" t="s">
        <v>102</v>
      </c>
      <c r="C1627" s="63"/>
      <c r="D1627" s="63"/>
      <c r="E1627" s="63"/>
      <c r="F1627" s="63"/>
      <c r="G1627" s="63"/>
      <c r="H1627" s="64"/>
    </row>
    <row r="1628" spans="1:8" s="19" customFormat="1" ht="15.75" thickTop="1" x14ac:dyDescent="0.25">
      <c r="A1628" s="4">
        <v>42811</v>
      </c>
      <c r="B1628" s="109" t="s">
        <v>31</v>
      </c>
      <c r="C1628" s="110"/>
      <c r="D1628" s="110"/>
      <c r="E1628" s="110"/>
      <c r="F1628" s="110"/>
      <c r="G1628" s="110"/>
      <c r="H1628" s="111"/>
    </row>
    <row r="1629" spans="1:8" s="19" customFormat="1" x14ac:dyDescent="0.25">
      <c r="A1629" s="4">
        <v>42811</v>
      </c>
      <c r="B1629" s="62" t="s">
        <v>31</v>
      </c>
      <c r="C1629" s="63"/>
      <c r="D1629" s="63"/>
      <c r="E1629" s="63"/>
      <c r="F1629" s="63"/>
      <c r="G1629" s="63"/>
      <c r="H1629" s="64"/>
    </row>
    <row r="1630" spans="1:8" s="19" customFormat="1" x14ac:dyDescent="0.25">
      <c r="A1630" s="4">
        <v>42811</v>
      </c>
      <c r="B1630" s="62" t="s">
        <v>31</v>
      </c>
      <c r="C1630" s="63"/>
      <c r="D1630" s="63"/>
      <c r="E1630" s="63"/>
      <c r="F1630" s="63"/>
      <c r="G1630" s="63"/>
      <c r="H1630" s="64"/>
    </row>
    <row r="1631" spans="1:8" s="19" customFormat="1" x14ac:dyDescent="0.25">
      <c r="A1631" s="4">
        <v>42811</v>
      </c>
      <c r="B1631" s="62" t="s">
        <v>105</v>
      </c>
      <c r="C1631" s="63"/>
      <c r="D1631" s="63"/>
      <c r="E1631" s="63"/>
      <c r="F1631" s="63"/>
      <c r="G1631" s="63"/>
      <c r="H1631" s="64"/>
    </row>
    <row r="1632" spans="1:8" s="19" customFormat="1" x14ac:dyDescent="0.25">
      <c r="A1632" s="4">
        <v>42811</v>
      </c>
      <c r="B1632" s="62" t="s">
        <v>777</v>
      </c>
      <c r="C1632" s="63"/>
      <c r="D1632" s="63"/>
      <c r="E1632" s="63"/>
      <c r="F1632" s="63"/>
      <c r="G1632" s="63"/>
      <c r="H1632" s="64"/>
    </row>
    <row r="1633" spans="1:8" s="19" customFormat="1" x14ac:dyDescent="0.25">
      <c r="A1633" s="4">
        <v>42811</v>
      </c>
      <c r="B1633" s="62" t="s">
        <v>778</v>
      </c>
      <c r="C1633" s="63"/>
      <c r="D1633" s="63"/>
      <c r="E1633" s="63"/>
      <c r="F1633" s="63"/>
      <c r="G1633" s="63"/>
      <c r="H1633" s="64"/>
    </row>
    <row r="1634" spans="1:8" s="19" customFormat="1" x14ac:dyDescent="0.25">
      <c r="A1634" s="4">
        <v>42811</v>
      </c>
      <c r="B1634" s="62" t="s">
        <v>31</v>
      </c>
      <c r="C1634" s="63"/>
      <c r="D1634" s="63"/>
      <c r="E1634" s="63"/>
      <c r="F1634" s="63"/>
      <c r="G1634" s="63"/>
      <c r="H1634" s="64"/>
    </row>
    <row r="1635" spans="1:8" s="19" customFormat="1" x14ac:dyDescent="0.25">
      <c r="A1635" s="4">
        <v>42811</v>
      </c>
      <c r="B1635" s="62" t="s">
        <v>779</v>
      </c>
      <c r="C1635" s="63"/>
      <c r="D1635" s="63"/>
      <c r="E1635" s="63"/>
      <c r="F1635" s="63"/>
      <c r="G1635" s="63"/>
      <c r="H1635" s="64"/>
    </row>
    <row r="1636" spans="1:8" s="19" customFormat="1" x14ac:dyDescent="0.25">
      <c r="A1636" s="4">
        <v>42811</v>
      </c>
      <c r="B1636" s="62" t="s">
        <v>31</v>
      </c>
      <c r="C1636" s="63"/>
      <c r="D1636" s="63"/>
      <c r="E1636" s="63"/>
      <c r="F1636" s="63"/>
      <c r="G1636" s="63"/>
      <c r="H1636" s="64"/>
    </row>
    <row r="1637" spans="1:8" s="19" customFormat="1" x14ac:dyDescent="0.25">
      <c r="A1637" s="4">
        <v>42811</v>
      </c>
      <c r="B1637" s="62" t="s">
        <v>780</v>
      </c>
      <c r="C1637" s="63"/>
      <c r="D1637" s="63"/>
      <c r="E1637" s="63"/>
      <c r="F1637" s="63"/>
      <c r="G1637" s="63"/>
      <c r="H1637" s="64"/>
    </row>
    <row r="1638" spans="1:8" s="19" customFormat="1" x14ac:dyDescent="0.25">
      <c r="A1638" s="4">
        <v>42811</v>
      </c>
      <c r="B1638" s="62" t="s">
        <v>781</v>
      </c>
      <c r="C1638" s="63"/>
      <c r="D1638" s="63"/>
      <c r="E1638" s="63"/>
      <c r="F1638" s="63"/>
      <c r="G1638" s="63"/>
      <c r="H1638" s="64"/>
    </row>
    <row r="1639" spans="1:8" s="19" customFormat="1" x14ac:dyDescent="0.25">
      <c r="A1639" s="4">
        <v>42811</v>
      </c>
      <c r="B1639" s="62" t="s">
        <v>31</v>
      </c>
      <c r="C1639" s="63"/>
      <c r="D1639" s="63"/>
      <c r="E1639" s="63"/>
      <c r="F1639" s="63"/>
      <c r="G1639" s="63"/>
      <c r="H1639" s="64"/>
    </row>
    <row r="1640" spans="1:8" s="19" customFormat="1" x14ac:dyDescent="0.25">
      <c r="A1640" s="4">
        <v>42811</v>
      </c>
      <c r="B1640" s="62" t="s">
        <v>782</v>
      </c>
      <c r="C1640" s="63"/>
      <c r="D1640" s="63"/>
      <c r="E1640" s="63"/>
      <c r="F1640" s="63"/>
      <c r="G1640" s="63"/>
      <c r="H1640" s="64"/>
    </row>
    <row r="1641" spans="1:8" s="19" customFormat="1" x14ac:dyDescent="0.25">
      <c r="A1641" s="4">
        <v>42811</v>
      </c>
      <c r="B1641" s="62" t="s">
        <v>203</v>
      </c>
      <c r="C1641" s="63"/>
      <c r="D1641" s="63"/>
      <c r="E1641" s="63"/>
      <c r="F1641" s="63"/>
      <c r="G1641" s="63"/>
      <c r="H1641" s="64"/>
    </row>
    <row r="1642" spans="1:8" s="19" customFormat="1" x14ac:dyDescent="0.25">
      <c r="A1642" s="4">
        <v>42811</v>
      </c>
      <c r="B1642" s="62" t="s">
        <v>31</v>
      </c>
      <c r="C1642" s="63"/>
      <c r="D1642" s="63"/>
      <c r="E1642" s="63"/>
      <c r="F1642" s="63"/>
      <c r="G1642" s="63"/>
      <c r="H1642" s="64"/>
    </row>
    <row r="1643" spans="1:8" s="19" customFormat="1" x14ac:dyDescent="0.25">
      <c r="A1643" s="4">
        <v>42811</v>
      </c>
      <c r="B1643" s="62" t="s">
        <v>31</v>
      </c>
      <c r="C1643" s="63"/>
      <c r="D1643" s="63"/>
      <c r="E1643" s="63"/>
      <c r="F1643" s="63"/>
      <c r="G1643" s="63"/>
      <c r="H1643" s="64"/>
    </row>
    <row r="1644" spans="1:8" s="19" customFormat="1" x14ac:dyDescent="0.25">
      <c r="A1644" s="4">
        <v>42811</v>
      </c>
      <c r="B1644" s="62" t="s">
        <v>103</v>
      </c>
      <c r="C1644" s="63"/>
      <c r="D1644" s="63"/>
      <c r="E1644" s="63"/>
      <c r="F1644" s="63"/>
      <c r="G1644" s="63"/>
      <c r="H1644" s="64"/>
    </row>
    <row r="1645" spans="1:8" s="19" customFormat="1" x14ac:dyDescent="0.25">
      <c r="A1645" s="4">
        <v>42811</v>
      </c>
      <c r="B1645" s="62" t="s">
        <v>31</v>
      </c>
      <c r="C1645" s="63"/>
      <c r="D1645" s="63"/>
      <c r="E1645" s="63"/>
      <c r="F1645" s="63"/>
      <c r="G1645" s="63"/>
      <c r="H1645" s="64"/>
    </row>
    <row r="1646" spans="1:8" s="19" customFormat="1" x14ac:dyDescent="0.25">
      <c r="A1646" s="4">
        <v>42811</v>
      </c>
      <c r="B1646" s="62" t="s">
        <v>31</v>
      </c>
      <c r="C1646" s="63"/>
      <c r="D1646" s="63"/>
      <c r="E1646" s="63"/>
      <c r="F1646" s="63"/>
      <c r="G1646" s="63"/>
      <c r="H1646" s="64"/>
    </row>
    <row r="1647" spans="1:8" s="19" customFormat="1" x14ac:dyDescent="0.25">
      <c r="A1647" s="4">
        <v>42811</v>
      </c>
      <c r="B1647" s="62" t="s">
        <v>783</v>
      </c>
      <c r="C1647" s="63"/>
      <c r="D1647" s="63"/>
      <c r="E1647" s="63"/>
      <c r="F1647" s="63"/>
      <c r="G1647" s="63"/>
      <c r="H1647" s="64"/>
    </row>
    <row r="1648" spans="1:8" s="19" customFormat="1" x14ac:dyDescent="0.25">
      <c r="A1648" s="4">
        <v>42811</v>
      </c>
      <c r="B1648" s="62" t="s">
        <v>103</v>
      </c>
      <c r="C1648" s="63"/>
      <c r="D1648" s="63"/>
      <c r="E1648" s="63"/>
      <c r="F1648" s="63"/>
      <c r="G1648" s="63"/>
      <c r="H1648" s="64"/>
    </row>
    <row r="1649" spans="1:8" s="19" customFormat="1" x14ac:dyDescent="0.25">
      <c r="A1649" s="4">
        <v>42811</v>
      </c>
      <c r="B1649" s="62" t="s">
        <v>31</v>
      </c>
      <c r="C1649" s="63"/>
      <c r="D1649" s="63"/>
      <c r="E1649" s="63"/>
      <c r="F1649" s="63"/>
      <c r="G1649" s="63"/>
      <c r="H1649" s="64"/>
    </row>
    <row r="1650" spans="1:8" s="19" customFormat="1" x14ac:dyDescent="0.25">
      <c r="A1650" s="4">
        <v>42811</v>
      </c>
      <c r="B1650" s="62" t="s">
        <v>31</v>
      </c>
      <c r="C1650" s="63"/>
      <c r="D1650" s="63"/>
      <c r="E1650" s="63"/>
      <c r="F1650" s="63"/>
      <c r="G1650" s="63"/>
      <c r="H1650" s="64"/>
    </row>
    <row r="1651" spans="1:8" s="19" customFormat="1" x14ac:dyDescent="0.25">
      <c r="A1651" s="4">
        <v>42811</v>
      </c>
      <c r="B1651" s="62" t="s">
        <v>784</v>
      </c>
      <c r="C1651" s="63"/>
      <c r="D1651" s="63"/>
      <c r="E1651" s="63"/>
      <c r="F1651" s="63"/>
      <c r="G1651" s="63"/>
      <c r="H1651" s="64"/>
    </row>
    <row r="1652" spans="1:8" s="19" customFormat="1" x14ac:dyDescent="0.25">
      <c r="A1652" s="4">
        <v>42811</v>
      </c>
      <c r="B1652" s="62" t="s">
        <v>785</v>
      </c>
      <c r="C1652" s="63"/>
      <c r="D1652" s="63"/>
      <c r="E1652" s="63"/>
      <c r="F1652" s="63"/>
      <c r="G1652" s="63"/>
      <c r="H1652" s="64"/>
    </row>
    <row r="1653" spans="1:8" s="19" customFormat="1" x14ac:dyDescent="0.25">
      <c r="A1653" s="4">
        <v>42811</v>
      </c>
      <c r="B1653" s="62" t="s">
        <v>31</v>
      </c>
      <c r="C1653" s="63"/>
      <c r="D1653" s="63"/>
      <c r="E1653" s="63"/>
      <c r="F1653" s="63"/>
      <c r="G1653" s="63"/>
      <c r="H1653" s="64"/>
    </row>
    <row r="1654" spans="1:8" s="19" customFormat="1" x14ac:dyDescent="0.25">
      <c r="A1654" s="4">
        <v>42811</v>
      </c>
      <c r="B1654" s="62" t="s">
        <v>31</v>
      </c>
      <c r="C1654" s="63"/>
      <c r="D1654" s="63"/>
      <c r="E1654" s="63"/>
      <c r="F1654" s="63"/>
      <c r="G1654" s="63"/>
      <c r="H1654" s="64"/>
    </row>
    <row r="1655" spans="1:8" s="19" customFormat="1" x14ac:dyDescent="0.25">
      <c r="A1655" s="4">
        <v>42811</v>
      </c>
      <c r="B1655" s="62" t="s">
        <v>786</v>
      </c>
      <c r="C1655" s="63"/>
      <c r="D1655" s="63"/>
      <c r="E1655" s="63"/>
      <c r="F1655" s="63"/>
      <c r="G1655" s="63"/>
      <c r="H1655" s="64"/>
    </row>
    <row r="1656" spans="1:8" s="19" customFormat="1" x14ac:dyDescent="0.25">
      <c r="A1656" s="4">
        <v>42811</v>
      </c>
      <c r="B1656" s="62" t="s">
        <v>787</v>
      </c>
      <c r="C1656" s="63"/>
      <c r="D1656" s="63"/>
      <c r="E1656" s="63"/>
      <c r="F1656" s="63"/>
      <c r="G1656" s="63"/>
      <c r="H1656" s="64"/>
    </row>
    <row r="1657" spans="1:8" s="19" customFormat="1" x14ac:dyDescent="0.25">
      <c r="A1657" s="4">
        <v>42811</v>
      </c>
      <c r="B1657" s="62" t="s">
        <v>788</v>
      </c>
      <c r="C1657" s="63"/>
      <c r="D1657" s="63"/>
      <c r="E1657" s="63"/>
      <c r="F1657" s="63"/>
      <c r="G1657" s="63"/>
      <c r="H1657" s="64"/>
    </row>
    <row r="1658" spans="1:8" s="19" customFormat="1" x14ac:dyDescent="0.25">
      <c r="A1658" s="4">
        <v>42811</v>
      </c>
      <c r="B1658" s="62" t="s">
        <v>789</v>
      </c>
      <c r="C1658" s="63"/>
      <c r="D1658" s="63"/>
      <c r="E1658" s="63"/>
      <c r="F1658" s="63"/>
      <c r="G1658" s="63"/>
      <c r="H1658" s="64"/>
    </row>
    <row r="1659" spans="1:8" s="19" customFormat="1" x14ac:dyDescent="0.25">
      <c r="A1659" s="4">
        <v>42811</v>
      </c>
      <c r="B1659" s="62" t="s">
        <v>790</v>
      </c>
      <c r="C1659" s="63"/>
      <c r="D1659" s="63"/>
      <c r="E1659" s="63"/>
      <c r="F1659" s="63"/>
      <c r="G1659" s="63"/>
      <c r="H1659" s="64"/>
    </row>
    <row r="1660" spans="1:8" s="19" customFormat="1" x14ac:dyDescent="0.25">
      <c r="A1660" s="4">
        <v>42811</v>
      </c>
      <c r="B1660" s="62" t="s">
        <v>791</v>
      </c>
      <c r="C1660" s="63"/>
      <c r="D1660" s="63"/>
      <c r="E1660" s="63"/>
      <c r="F1660" s="63"/>
      <c r="G1660" s="63"/>
      <c r="H1660" s="64"/>
    </row>
    <row r="1661" spans="1:8" s="19" customFormat="1" x14ac:dyDescent="0.25">
      <c r="A1661" s="4">
        <v>42811</v>
      </c>
      <c r="B1661" s="62" t="s">
        <v>103</v>
      </c>
      <c r="C1661" s="63"/>
      <c r="D1661" s="63"/>
      <c r="E1661" s="63"/>
      <c r="F1661" s="63"/>
      <c r="G1661" s="63"/>
      <c r="H1661" s="64"/>
    </row>
    <row r="1662" spans="1:8" s="19" customFormat="1" x14ac:dyDescent="0.25">
      <c r="A1662" s="4">
        <v>42811</v>
      </c>
      <c r="B1662" s="62" t="s">
        <v>103</v>
      </c>
      <c r="C1662" s="63"/>
      <c r="D1662" s="63"/>
      <c r="E1662" s="63"/>
      <c r="F1662" s="63"/>
      <c r="G1662" s="63"/>
      <c r="H1662" s="64"/>
    </row>
    <row r="1663" spans="1:8" s="19" customFormat="1" x14ac:dyDescent="0.25">
      <c r="A1663" s="4">
        <v>42811</v>
      </c>
      <c r="B1663" s="62" t="s">
        <v>103</v>
      </c>
      <c r="C1663" s="63"/>
      <c r="D1663" s="63"/>
      <c r="E1663" s="63"/>
      <c r="F1663" s="63"/>
      <c r="G1663" s="63"/>
      <c r="H1663" s="64"/>
    </row>
    <row r="1664" spans="1:8" s="19" customFormat="1" x14ac:dyDescent="0.25">
      <c r="A1664" s="4">
        <v>42811</v>
      </c>
      <c r="B1664" s="62" t="s">
        <v>103</v>
      </c>
      <c r="C1664" s="63"/>
      <c r="D1664" s="63"/>
      <c r="E1664" s="63"/>
      <c r="F1664" s="63"/>
      <c r="G1664" s="63"/>
      <c r="H1664" s="64"/>
    </row>
    <row r="1665" spans="1:8" s="19" customFormat="1" x14ac:dyDescent="0.25">
      <c r="A1665" s="4">
        <v>42811</v>
      </c>
      <c r="B1665" s="62" t="s">
        <v>792</v>
      </c>
      <c r="C1665" s="63"/>
      <c r="D1665" s="63"/>
      <c r="E1665" s="63"/>
      <c r="F1665" s="63"/>
      <c r="G1665" s="63"/>
      <c r="H1665" s="64"/>
    </row>
    <row r="1666" spans="1:8" s="19" customFormat="1" x14ac:dyDescent="0.25">
      <c r="A1666" s="4">
        <v>42811</v>
      </c>
      <c r="B1666" s="62" t="s">
        <v>793</v>
      </c>
      <c r="C1666" s="63"/>
      <c r="D1666" s="63"/>
      <c r="E1666" s="63"/>
      <c r="F1666" s="63"/>
      <c r="G1666" s="63"/>
      <c r="H1666" s="64"/>
    </row>
    <row r="1667" spans="1:8" s="19" customFormat="1" x14ac:dyDescent="0.25">
      <c r="A1667" s="4">
        <v>42811</v>
      </c>
      <c r="B1667" s="62" t="s">
        <v>103</v>
      </c>
      <c r="C1667" s="63"/>
      <c r="D1667" s="63"/>
      <c r="E1667" s="63"/>
      <c r="F1667" s="63"/>
      <c r="G1667" s="63"/>
      <c r="H1667" s="64"/>
    </row>
    <row r="1668" spans="1:8" s="19" customFormat="1" x14ac:dyDescent="0.25">
      <c r="A1668" s="4">
        <v>42811</v>
      </c>
      <c r="B1668" s="62" t="s">
        <v>794</v>
      </c>
      <c r="C1668" s="63"/>
      <c r="D1668" s="63"/>
      <c r="E1668" s="63"/>
      <c r="F1668" s="63"/>
      <c r="G1668" s="63"/>
      <c r="H1668" s="64"/>
    </row>
    <row r="1669" spans="1:8" s="19" customFormat="1" x14ac:dyDescent="0.25">
      <c r="A1669" s="4">
        <v>42811</v>
      </c>
      <c r="B1669" s="62" t="s">
        <v>795</v>
      </c>
      <c r="C1669" s="63"/>
      <c r="D1669" s="63"/>
      <c r="E1669" s="63"/>
      <c r="F1669" s="63"/>
      <c r="G1669" s="63"/>
      <c r="H1669" s="64"/>
    </row>
    <row r="1670" spans="1:8" s="19" customFormat="1" x14ac:dyDescent="0.25">
      <c r="A1670" s="4">
        <v>42811</v>
      </c>
      <c r="B1670" s="62" t="s">
        <v>102</v>
      </c>
      <c r="C1670" s="63"/>
      <c r="D1670" s="63"/>
      <c r="E1670" s="63"/>
      <c r="F1670" s="63"/>
      <c r="G1670" s="63"/>
      <c r="H1670" s="64"/>
    </row>
    <row r="1671" spans="1:8" s="23" customFormat="1" x14ac:dyDescent="0.25">
      <c r="A1671" s="4">
        <v>42810</v>
      </c>
      <c r="B1671" s="62" t="s">
        <v>31</v>
      </c>
      <c r="C1671" s="63"/>
      <c r="D1671" s="63"/>
      <c r="E1671" s="63"/>
      <c r="F1671" s="63"/>
      <c r="G1671" s="63"/>
      <c r="H1671" s="64"/>
    </row>
    <row r="1672" spans="1:8" s="23" customFormat="1" x14ac:dyDescent="0.25">
      <c r="A1672" s="4">
        <v>42810</v>
      </c>
      <c r="B1672" s="62" t="s">
        <v>31</v>
      </c>
      <c r="C1672" s="63"/>
      <c r="D1672" s="63"/>
      <c r="E1672" s="63"/>
      <c r="F1672" s="63"/>
      <c r="G1672" s="63"/>
      <c r="H1672" s="64"/>
    </row>
    <row r="1673" spans="1:8" s="23" customFormat="1" x14ac:dyDescent="0.25">
      <c r="A1673" s="4">
        <v>42810</v>
      </c>
      <c r="B1673" s="62" t="s">
        <v>31</v>
      </c>
      <c r="C1673" s="63"/>
      <c r="D1673" s="63"/>
      <c r="E1673" s="63"/>
      <c r="F1673" s="63"/>
      <c r="G1673" s="63"/>
      <c r="H1673" s="64"/>
    </row>
    <row r="1674" spans="1:8" s="23" customFormat="1" x14ac:dyDescent="0.25">
      <c r="A1674" s="4">
        <v>42810</v>
      </c>
      <c r="B1674" s="62" t="s">
        <v>31</v>
      </c>
      <c r="C1674" s="63"/>
      <c r="D1674" s="63"/>
      <c r="E1674" s="63"/>
      <c r="F1674" s="63"/>
      <c r="G1674" s="63"/>
      <c r="H1674" s="64"/>
    </row>
    <row r="1675" spans="1:8" s="23" customFormat="1" x14ac:dyDescent="0.25">
      <c r="A1675" s="4">
        <v>42810</v>
      </c>
      <c r="B1675" s="62" t="s">
        <v>906</v>
      </c>
      <c r="C1675" s="63"/>
      <c r="D1675" s="63"/>
      <c r="E1675" s="63"/>
      <c r="F1675" s="63"/>
      <c r="G1675" s="63"/>
      <c r="H1675" s="64"/>
    </row>
    <row r="1676" spans="1:8" s="23" customFormat="1" x14ac:dyDescent="0.25">
      <c r="A1676" s="4">
        <v>42810</v>
      </c>
      <c r="B1676" s="62" t="s">
        <v>907</v>
      </c>
      <c r="C1676" s="63"/>
      <c r="D1676" s="63"/>
      <c r="E1676" s="63"/>
      <c r="F1676" s="63"/>
      <c r="G1676" s="63"/>
      <c r="H1676" s="64"/>
    </row>
    <row r="1677" spans="1:8" s="23" customFormat="1" x14ac:dyDescent="0.25">
      <c r="A1677" s="4">
        <v>42810</v>
      </c>
      <c r="B1677" s="62" t="s">
        <v>31</v>
      </c>
      <c r="C1677" s="63"/>
      <c r="D1677" s="63"/>
      <c r="E1677" s="63"/>
      <c r="F1677" s="63"/>
      <c r="G1677" s="63"/>
      <c r="H1677" s="64"/>
    </row>
    <row r="1678" spans="1:8" s="23" customFormat="1" x14ac:dyDescent="0.25">
      <c r="A1678" s="4">
        <v>42810</v>
      </c>
      <c r="B1678" s="62" t="s">
        <v>908</v>
      </c>
      <c r="C1678" s="63"/>
      <c r="D1678" s="63"/>
      <c r="E1678" s="63"/>
      <c r="F1678" s="63"/>
      <c r="G1678" s="63"/>
      <c r="H1678" s="64"/>
    </row>
    <row r="1679" spans="1:8" s="23" customFormat="1" x14ac:dyDescent="0.25">
      <c r="A1679" s="4">
        <v>42810</v>
      </c>
      <c r="B1679" s="62" t="s">
        <v>31</v>
      </c>
      <c r="C1679" s="63"/>
      <c r="D1679" s="63"/>
      <c r="E1679" s="63"/>
      <c r="F1679" s="63"/>
      <c r="G1679" s="63"/>
      <c r="H1679" s="64"/>
    </row>
    <row r="1680" spans="1:8" s="23" customFormat="1" x14ac:dyDescent="0.25">
      <c r="A1680" s="4">
        <v>42810</v>
      </c>
      <c r="B1680" s="62" t="s">
        <v>909</v>
      </c>
      <c r="C1680" s="63"/>
      <c r="D1680" s="63"/>
      <c r="E1680" s="63"/>
      <c r="F1680" s="63"/>
      <c r="G1680" s="63"/>
      <c r="H1680" s="64"/>
    </row>
    <row r="1681" spans="1:8" s="23" customFormat="1" x14ac:dyDescent="0.25">
      <c r="A1681" s="4">
        <v>42810</v>
      </c>
      <c r="B1681" s="62" t="s">
        <v>910</v>
      </c>
      <c r="C1681" s="63"/>
      <c r="D1681" s="63"/>
      <c r="E1681" s="63"/>
      <c r="F1681" s="63"/>
      <c r="G1681" s="63"/>
      <c r="H1681" s="64"/>
    </row>
    <row r="1682" spans="1:8" s="23" customFormat="1" x14ac:dyDescent="0.25">
      <c r="A1682" s="4">
        <v>42810</v>
      </c>
      <c r="B1682" s="62" t="s">
        <v>31</v>
      </c>
      <c r="C1682" s="63"/>
      <c r="D1682" s="63"/>
      <c r="E1682" s="63"/>
      <c r="F1682" s="63"/>
      <c r="G1682" s="63"/>
      <c r="H1682" s="64"/>
    </row>
    <row r="1683" spans="1:8" s="23" customFormat="1" x14ac:dyDescent="0.25">
      <c r="A1683" s="4">
        <v>42810</v>
      </c>
      <c r="B1683" s="62" t="s">
        <v>31</v>
      </c>
      <c r="C1683" s="63"/>
      <c r="D1683" s="63"/>
      <c r="E1683" s="63"/>
      <c r="F1683" s="63"/>
      <c r="G1683" s="63"/>
      <c r="H1683" s="64"/>
    </row>
    <row r="1684" spans="1:8" s="23" customFormat="1" x14ac:dyDescent="0.25">
      <c r="A1684" s="4">
        <v>42810</v>
      </c>
      <c r="B1684" s="62" t="s">
        <v>911</v>
      </c>
      <c r="C1684" s="63"/>
      <c r="D1684" s="63"/>
      <c r="E1684" s="63"/>
      <c r="F1684" s="63"/>
      <c r="G1684" s="63"/>
      <c r="H1684" s="64"/>
    </row>
    <row r="1685" spans="1:8" s="23" customFormat="1" x14ac:dyDescent="0.25">
      <c r="A1685" s="4">
        <v>42810</v>
      </c>
      <c r="B1685" s="62" t="s">
        <v>912</v>
      </c>
      <c r="C1685" s="63"/>
      <c r="D1685" s="63"/>
      <c r="E1685" s="63"/>
      <c r="F1685" s="63"/>
      <c r="G1685" s="63"/>
      <c r="H1685" s="64"/>
    </row>
    <row r="1686" spans="1:8" s="23" customFormat="1" x14ac:dyDescent="0.25">
      <c r="A1686" s="4">
        <v>42810</v>
      </c>
      <c r="B1686" s="62" t="s">
        <v>103</v>
      </c>
      <c r="C1686" s="63"/>
      <c r="D1686" s="63"/>
      <c r="E1686" s="63"/>
      <c r="F1686" s="63"/>
      <c r="G1686" s="63"/>
      <c r="H1686" s="64"/>
    </row>
    <row r="1687" spans="1:8" s="23" customFormat="1" x14ac:dyDescent="0.25">
      <c r="A1687" s="4">
        <v>42810</v>
      </c>
      <c r="B1687" s="62" t="s">
        <v>913</v>
      </c>
      <c r="C1687" s="63"/>
      <c r="D1687" s="63"/>
      <c r="E1687" s="63"/>
      <c r="F1687" s="63"/>
      <c r="G1687" s="63"/>
      <c r="H1687" s="64"/>
    </row>
    <row r="1688" spans="1:8" s="23" customFormat="1" x14ac:dyDescent="0.25">
      <c r="A1688" s="4">
        <v>42810</v>
      </c>
      <c r="B1688" s="62" t="s">
        <v>105</v>
      </c>
      <c r="C1688" s="63"/>
      <c r="D1688" s="63"/>
      <c r="E1688" s="63"/>
      <c r="F1688" s="63"/>
      <c r="G1688" s="63"/>
      <c r="H1688" s="64"/>
    </row>
    <row r="1689" spans="1:8" s="23" customFormat="1" x14ac:dyDescent="0.25">
      <c r="A1689" s="4">
        <v>42810</v>
      </c>
      <c r="B1689" s="62" t="s">
        <v>31</v>
      </c>
      <c r="C1689" s="63"/>
      <c r="D1689" s="63"/>
      <c r="E1689" s="63"/>
      <c r="F1689" s="63"/>
      <c r="G1689" s="63"/>
      <c r="H1689" s="64"/>
    </row>
    <row r="1690" spans="1:8" s="23" customFormat="1" x14ac:dyDescent="0.25">
      <c r="A1690" s="4">
        <v>42810</v>
      </c>
      <c r="B1690" s="62" t="s">
        <v>31</v>
      </c>
      <c r="C1690" s="63"/>
      <c r="D1690" s="63"/>
      <c r="E1690" s="63"/>
      <c r="F1690" s="63"/>
      <c r="G1690" s="63"/>
      <c r="H1690" s="64"/>
    </row>
    <row r="1691" spans="1:8" s="23" customFormat="1" x14ac:dyDescent="0.25">
      <c r="A1691" s="4">
        <v>42810</v>
      </c>
      <c r="B1691" s="62" t="s">
        <v>31</v>
      </c>
      <c r="C1691" s="63"/>
      <c r="D1691" s="63"/>
      <c r="E1691" s="63"/>
      <c r="F1691" s="63"/>
      <c r="G1691" s="63"/>
      <c r="H1691" s="64"/>
    </row>
    <row r="1692" spans="1:8" s="23" customFormat="1" x14ac:dyDescent="0.25">
      <c r="A1692" s="4">
        <v>42810</v>
      </c>
      <c r="B1692" s="62" t="s">
        <v>103</v>
      </c>
      <c r="C1692" s="63"/>
      <c r="D1692" s="63"/>
      <c r="E1692" s="63"/>
      <c r="F1692" s="63"/>
      <c r="G1692" s="63"/>
      <c r="H1692" s="64"/>
    </row>
    <row r="1693" spans="1:8" s="23" customFormat="1" x14ac:dyDescent="0.25">
      <c r="A1693" s="4">
        <v>42810</v>
      </c>
      <c r="B1693" s="62" t="s">
        <v>914</v>
      </c>
      <c r="C1693" s="63"/>
      <c r="D1693" s="63"/>
      <c r="E1693" s="63"/>
      <c r="F1693" s="63"/>
      <c r="G1693" s="63"/>
      <c r="H1693" s="64"/>
    </row>
    <row r="1694" spans="1:8" s="23" customFormat="1" x14ac:dyDescent="0.25">
      <c r="A1694" s="4">
        <v>42810</v>
      </c>
      <c r="B1694" s="62" t="s">
        <v>915</v>
      </c>
      <c r="C1694" s="63"/>
      <c r="D1694" s="63"/>
      <c r="E1694" s="63"/>
      <c r="F1694" s="63"/>
      <c r="G1694" s="63"/>
      <c r="H1694" s="64"/>
    </row>
    <row r="1695" spans="1:8" s="23" customFormat="1" x14ac:dyDescent="0.25">
      <c r="A1695" s="4">
        <v>42810</v>
      </c>
      <c r="B1695" s="62" t="s">
        <v>916</v>
      </c>
      <c r="C1695" s="63"/>
      <c r="D1695" s="63"/>
      <c r="E1695" s="63"/>
      <c r="F1695" s="63"/>
      <c r="G1695" s="63"/>
      <c r="H1695" s="64"/>
    </row>
    <row r="1696" spans="1:8" s="23" customFormat="1" x14ac:dyDescent="0.25">
      <c r="A1696" s="4">
        <v>42810</v>
      </c>
      <c r="B1696" s="62" t="s">
        <v>103</v>
      </c>
      <c r="C1696" s="63"/>
      <c r="D1696" s="63"/>
      <c r="E1696" s="63"/>
      <c r="F1696" s="63"/>
      <c r="G1696" s="63"/>
      <c r="H1696" s="64"/>
    </row>
    <row r="1697" spans="1:8" s="23" customFormat="1" x14ac:dyDescent="0.25">
      <c r="A1697" s="4">
        <v>42810</v>
      </c>
      <c r="B1697" s="62" t="s">
        <v>917</v>
      </c>
      <c r="C1697" s="63"/>
      <c r="D1697" s="63"/>
      <c r="E1697" s="63"/>
      <c r="F1697" s="63"/>
      <c r="G1697" s="63"/>
      <c r="H1697" s="64"/>
    </row>
    <row r="1698" spans="1:8" s="23" customFormat="1" x14ac:dyDescent="0.25">
      <c r="A1698" s="4">
        <v>42810</v>
      </c>
      <c r="B1698" s="62" t="s">
        <v>918</v>
      </c>
      <c r="C1698" s="63"/>
      <c r="D1698" s="63"/>
      <c r="E1698" s="63"/>
      <c r="F1698" s="63"/>
      <c r="G1698" s="63"/>
      <c r="H1698" s="64"/>
    </row>
    <row r="1699" spans="1:8" s="23" customFormat="1" x14ac:dyDescent="0.25">
      <c r="A1699" s="4">
        <v>42810</v>
      </c>
      <c r="B1699" s="62" t="s">
        <v>919</v>
      </c>
      <c r="C1699" s="63"/>
      <c r="D1699" s="63"/>
      <c r="E1699" s="63"/>
      <c r="F1699" s="63"/>
      <c r="G1699" s="63"/>
      <c r="H1699" s="64"/>
    </row>
    <row r="1700" spans="1:8" s="23" customFormat="1" x14ac:dyDescent="0.25">
      <c r="A1700" s="4">
        <v>42810</v>
      </c>
      <c r="B1700" s="62" t="s">
        <v>920</v>
      </c>
      <c r="C1700" s="63"/>
      <c r="D1700" s="63"/>
      <c r="E1700" s="63"/>
      <c r="F1700" s="63"/>
      <c r="G1700" s="63"/>
      <c r="H1700" s="64"/>
    </row>
    <row r="1701" spans="1:8" s="23" customFormat="1" x14ac:dyDescent="0.25">
      <c r="A1701" s="4">
        <v>42810</v>
      </c>
      <c r="B1701" s="62" t="s">
        <v>921</v>
      </c>
      <c r="C1701" s="63"/>
      <c r="D1701" s="63"/>
      <c r="E1701" s="63"/>
      <c r="F1701" s="63"/>
      <c r="G1701" s="63"/>
      <c r="H1701" s="64"/>
    </row>
    <row r="1702" spans="1:8" s="23" customFormat="1" x14ac:dyDescent="0.25">
      <c r="A1702" s="4">
        <v>42810</v>
      </c>
      <c r="B1702" s="62" t="s">
        <v>31</v>
      </c>
      <c r="C1702" s="63"/>
      <c r="D1702" s="63"/>
      <c r="E1702" s="63"/>
      <c r="F1702" s="63"/>
      <c r="G1702" s="63"/>
      <c r="H1702" s="64"/>
    </row>
    <row r="1703" spans="1:8" s="23" customFormat="1" x14ac:dyDescent="0.25">
      <c r="A1703" s="4">
        <v>42809</v>
      </c>
      <c r="B1703" s="62" t="s">
        <v>31</v>
      </c>
      <c r="C1703" s="63"/>
      <c r="D1703" s="63"/>
      <c r="E1703" s="63"/>
      <c r="F1703" s="63"/>
      <c r="G1703" s="63"/>
      <c r="H1703" s="64"/>
    </row>
    <row r="1704" spans="1:8" s="23" customFormat="1" x14ac:dyDescent="0.25">
      <c r="A1704" s="4">
        <v>42809</v>
      </c>
      <c r="B1704" s="62" t="s">
        <v>922</v>
      </c>
      <c r="C1704" s="63"/>
      <c r="D1704" s="63"/>
      <c r="E1704" s="63"/>
      <c r="F1704" s="63"/>
      <c r="G1704" s="63"/>
      <c r="H1704" s="64"/>
    </row>
    <row r="1705" spans="1:8" s="23" customFormat="1" x14ac:dyDescent="0.25">
      <c r="A1705" s="4">
        <v>42809</v>
      </c>
      <c r="B1705" s="62" t="s">
        <v>31</v>
      </c>
      <c r="C1705" s="63"/>
      <c r="D1705" s="63"/>
      <c r="E1705" s="63"/>
      <c r="F1705" s="63"/>
      <c r="G1705" s="63"/>
      <c r="H1705" s="64"/>
    </row>
    <row r="1706" spans="1:8" s="23" customFormat="1" x14ac:dyDescent="0.25">
      <c r="A1706" s="4">
        <v>42809</v>
      </c>
      <c r="B1706" s="62" t="s">
        <v>31</v>
      </c>
      <c r="C1706" s="63"/>
      <c r="D1706" s="63"/>
      <c r="E1706" s="63"/>
      <c r="F1706" s="63"/>
      <c r="G1706" s="63"/>
      <c r="H1706" s="64"/>
    </row>
    <row r="1707" spans="1:8" s="23" customFormat="1" x14ac:dyDescent="0.25">
      <c r="A1707" s="4">
        <v>42809</v>
      </c>
      <c r="B1707" s="62" t="s">
        <v>923</v>
      </c>
      <c r="C1707" s="63"/>
      <c r="D1707" s="63"/>
      <c r="E1707" s="63"/>
      <c r="F1707" s="63"/>
      <c r="G1707" s="63"/>
      <c r="H1707" s="64"/>
    </row>
    <row r="1708" spans="1:8" s="23" customFormat="1" x14ac:dyDescent="0.25">
      <c r="A1708" s="4">
        <v>42809</v>
      </c>
      <c r="B1708" s="62" t="s">
        <v>924</v>
      </c>
      <c r="C1708" s="63"/>
      <c r="D1708" s="63"/>
      <c r="E1708" s="63"/>
      <c r="F1708" s="63"/>
      <c r="G1708" s="63"/>
      <c r="H1708" s="64"/>
    </row>
    <row r="1709" spans="1:8" s="23" customFormat="1" x14ac:dyDescent="0.25">
      <c r="A1709" s="4">
        <v>42809</v>
      </c>
      <c r="B1709" s="62" t="s">
        <v>103</v>
      </c>
      <c r="C1709" s="63"/>
      <c r="D1709" s="63"/>
      <c r="E1709" s="63"/>
      <c r="F1709" s="63"/>
      <c r="G1709" s="63"/>
      <c r="H1709" s="64"/>
    </row>
    <row r="1710" spans="1:8" s="23" customFormat="1" x14ac:dyDescent="0.25">
      <c r="A1710" s="4">
        <v>42809</v>
      </c>
      <c r="B1710" s="62" t="s">
        <v>31</v>
      </c>
      <c r="C1710" s="63"/>
      <c r="D1710" s="63"/>
      <c r="E1710" s="63"/>
      <c r="F1710" s="63"/>
      <c r="G1710" s="63"/>
      <c r="H1710" s="64"/>
    </row>
    <row r="1711" spans="1:8" s="23" customFormat="1" x14ac:dyDescent="0.25">
      <c r="A1711" s="4">
        <v>42809</v>
      </c>
      <c r="B1711" s="62" t="s">
        <v>31</v>
      </c>
      <c r="C1711" s="63"/>
      <c r="D1711" s="63"/>
      <c r="E1711" s="63"/>
      <c r="F1711" s="63"/>
      <c r="G1711" s="63"/>
      <c r="H1711" s="64"/>
    </row>
    <row r="1712" spans="1:8" s="23" customFormat="1" x14ac:dyDescent="0.25">
      <c r="A1712" s="4">
        <v>42809</v>
      </c>
      <c r="B1712" s="62" t="s">
        <v>31</v>
      </c>
      <c r="C1712" s="63"/>
      <c r="D1712" s="63"/>
      <c r="E1712" s="63"/>
      <c r="F1712" s="63"/>
      <c r="G1712" s="63"/>
      <c r="H1712" s="64"/>
    </row>
    <row r="1713" spans="1:8" s="23" customFormat="1" x14ac:dyDescent="0.25">
      <c r="A1713" s="4">
        <v>42809</v>
      </c>
      <c r="B1713" s="62" t="s">
        <v>925</v>
      </c>
      <c r="C1713" s="63"/>
      <c r="D1713" s="63"/>
      <c r="E1713" s="63"/>
      <c r="F1713" s="63"/>
      <c r="G1713" s="63"/>
      <c r="H1713" s="64"/>
    </row>
    <row r="1714" spans="1:8" s="23" customFormat="1" x14ac:dyDescent="0.25">
      <c r="A1714" s="4">
        <v>42809</v>
      </c>
      <c r="B1714" s="62" t="s">
        <v>105</v>
      </c>
      <c r="C1714" s="63"/>
      <c r="D1714" s="63"/>
      <c r="E1714" s="63"/>
      <c r="F1714" s="63"/>
      <c r="G1714" s="63"/>
      <c r="H1714" s="64"/>
    </row>
    <row r="1715" spans="1:8" s="23" customFormat="1" x14ac:dyDescent="0.25">
      <c r="A1715" s="4">
        <v>42809</v>
      </c>
      <c r="B1715" s="62" t="s">
        <v>926</v>
      </c>
      <c r="C1715" s="63"/>
      <c r="D1715" s="63"/>
      <c r="E1715" s="63"/>
      <c r="F1715" s="63"/>
      <c r="G1715" s="63"/>
      <c r="H1715" s="64"/>
    </row>
    <row r="1716" spans="1:8" s="23" customFormat="1" x14ac:dyDescent="0.25">
      <c r="A1716" s="4">
        <v>42809</v>
      </c>
      <c r="B1716" s="62" t="s">
        <v>103</v>
      </c>
      <c r="C1716" s="63"/>
      <c r="D1716" s="63"/>
      <c r="E1716" s="63"/>
      <c r="F1716" s="63"/>
      <c r="G1716" s="63"/>
      <c r="H1716" s="64"/>
    </row>
    <row r="1717" spans="1:8" s="23" customFormat="1" x14ac:dyDescent="0.25">
      <c r="A1717" s="4">
        <v>42809</v>
      </c>
      <c r="B1717" s="62" t="s">
        <v>927</v>
      </c>
      <c r="C1717" s="63"/>
      <c r="D1717" s="63"/>
      <c r="E1717" s="63"/>
      <c r="F1717" s="63"/>
      <c r="G1717" s="63"/>
      <c r="H1717" s="64"/>
    </row>
    <row r="1718" spans="1:8" s="23" customFormat="1" x14ac:dyDescent="0.25">
      <c r="A1718" s="4">
        <v>42809</v>
      </c>
      <c r="B1718" s="62" t="s">
        <v>928</v>
      </c>
      <c r="C1718" s="63"/>
      <c r="D1718" s="63"/>
      <c r="E1718" s="63"/>
      <c r="F1718" s="63"/>
      <c r="G1718" s="63"/>
      <c r="H1718" s="64"/>
    </row>
    <row r="1719" spans="1:8" s="23" customFormat="1" x14ac:dyDescent="0.25">
      <c r="A1719" s="4">
        <v>42809</v>
      </c>
      <c r="B1719" s="62" t="s">
        <v>929</v>
      </c>
      <c r="C1719" s="63"/>
      <c r="D1719" s="63"/>
      <c r="E1719" s="63"/>
      <c r="F1719" s="63"/>
      <c r="G1719" s="63"/>
      <c r="H1719" s="64"/>
    </row>
    <row r="1720" spans="1:8" s="23" customFormat="1" x14ac:dyDescent="0.25">
      <c r="A1720" s="4">
        <v>42809</v>
      </c>
      <c r="B1720" s="62" t="s">
        <v>930</v>
      </c>
      <c r="C1720" s="63"/>
      <c r="D1720" s="63"/>
      <c r="E1720" s="63"/>
      <c r="F1720" s="63"/>
      <c r="G1720" s="63"/>
      <c r="H1720" s="64"/>
    </row>
    <row r="1721" spans="1:8" s="23" customFormat="1" x14ac:dyDescent="0.25">
      <c r="A1721" s="4">
        <v>42809</v>
      </c>
      <c r="B1721" s="62" t="s">
        <v>31</v>
      </c>
      <c r="C1721" s="63"/>
      <c r="D1721" s="63"/>
      <c r="E1721" s="63"/>
      <c r="F1721" s="63"/>
      <c r="G1721" s="63"/>
      <c r="H1721" s="64"/>
    </row>
    <row r="1722" spans="1:8" s="23" customFormat="1" x14ac:dyDescent="0.25">
      <c r="A1722" s="4">
        <v>42809</v>
      </c>
      <c r="B1722" s="62" t="s">
        <v>31</v>
      </c>
      <c r="C1722" s="63"/>
      <c r="D1722" s="63"/>
      <c r="E1722" s="63"/>
      <c r="F1722" s="63"/>
      <c r="G1722" s="63"/>
      <c r="H1722" s="64"/>
    </row>
    <row r="1723" spans="1:8" s="23" customFormat="1" x14ac:dyDescent="0.25">
      <c r="A1723" s="4">
        <v>42809</v>
      </c>
      <c r="B1723" s="62" t="s">
        <v>31</v>
      </c>
      <c r="C1723" s="63"/>
      <c r="D1723" s="63"/>
      <c r="E1723" s="63"/>
      <c r="F1723" s="63"/>
      <c r="G1723" s="63"/>
      <c r="H1723" s="64"/>
    </row>
    <row r="1724" spans="1:8" s="23" customFormat="1" x14ac:dyDescent="0.25">
      <c r="A1724" s="4">
        <v>42809</v>
      </c>
      <c r="B1724" s="62" t="s">
        <v>203</v>
      </c>
      <c r="C1724" s="63"/>
      <c r="D1724" s="63"/>
      <c r="E1724" s="63"/>
      <c r="F1724" s="63"/>
      <c r="G1724" s="63"/>
      <c r="H1724" s="64"/>
    </row>
    <row r="1725" spans="1:8" s="23" customFormat="1" x14ac:dyDescent="0.25">
      <c r="A1725" s="4">
        <v>42809</v>
      </c>
      <c r="B1725" s="62" t="s">
        <v>931</v>
      </c>
      <c r="C1725" s="63"/>
      <c r="D1725" s="63"/>
      <c r="E1725" s="63"/>
      <c r="F1725" s="63"/>
      <c r="G1725" s="63"/>
      <c r="H1725" s="64"/>
    </row>
    <row r="1726" spans="1:8" s="23" customFormat="1" x14ac:dyDescent="0.25">
      <c r="A1726" s="4">
        <v>42809</v>
      </c>
      <c r="B1726" s="62" t="s">
        <v>932</v>
      </c>
      <c r="C1726" s="63"/>
      <c r="D1726" s="63"/>
      <c r="E1726" s="63"/>
      <c r="F1726" s="63"/>
      <c r="G1726" s="63"/>
      <c r="H1726" s="64"/>
    </row>
    <row r="1727" spans="1:8" s="23" customFormat="1" x14ac:dyDescent="0.25">
      <c r="A1727" s="4">
        <v>42809</v>
      </c>
      <c r="B1727" s="62" t="s">
        <v>933</v>
      </c>
      <c r="C1727" s="63"/>
      <c r="D1727" s="63"/>
      <c r="E1727" s="63"/>
      <c r="F1727" s="63"/>
      <c r="G1727" s="63"/>
      <c r="H1727" s="64"/>
    </row>
    <row r="1728" spans="1:8" s="23" customFormat="1" x14ac:dyDescent="0.25">
      <c r="A1728" s="4">
        <v>42809</v>
      </c>
      <c r="B1728" s="62" t="s">
        <v>31</v>
      </c>
      <c r="C1728" s="63"/>
      <c r="D1728" s="63"/>
      <c r="E1728" s="63"/>
      <c r="F1728" s="63"/>
      <c r="G1728" s="63"/>
      <c r="H1728" s="64"/>
    </row>
    <row r="1729" spans="1:8" s="23" customFormat="1" x14ac:dyDescent="0.25">
      <c r="A1729" s="4">
        <v>42809</v>
      </c>
      <c r="B1729" s="62" t="s">
        <v>31</v>
      </c>
      <c r="C1729" s="63"/>
      <c r="D1729" s="63"/>
      <c r="E1729" s="63"/>
      <c r="F1729" s="63"/>
      <c r="G1729" s="63"/>
      <c r="H1729" s="64"/>
    </row>
    <row r="1730" spans="1:8" s="23" customFormat="1" x14ac:dyDescent="0.25">
      <c r="A1730" s="4">
        <v>42809</v>
      </c>
      <c r="B1730" s="62" t="s">
        <v>103</v>
      </c>
      <c r="C1730" s="63"/>
      <c r="D1730" s="63"/>
      <c r="E1730" s="63"/>
      <c r="F1730" s="63"/>
      <c r="G1730" s="63"/>
      <c r="H1730" s="64"/>
    </row>
    <row r="1731" spans="1:8" s="23" customFormat="1" x14ac:dyDescent="0.25">
      <c r="A1731" s="4">
        <v>42809</v>
      </c>
      <c r="B1731" s="62" t="s">
        <v>31</v>
      </c>
      <c r="C1731" s="63"/>
      <c r="D1731" s="63"/>
      <c r="E1731" s="63"/>
      <c r="F1731" s="63"/>
      <c r="G1731" s="63"/>
      <c r="H1731" s="64"/>
    </row>
    <row r="1732" spans="1:8" s="23" customFormat="1" x14ac:dyDescent="0.25">
      <c r="A1732" s="4">
        <v>42809</v>
      </c>
      <c r="B1732" s="62" t="s">
        <v>31</v>
      </c>
      <c r="C1732" s="63"/>
      <c r="D1732" s="63"/>
      <c r="E1732" s="63"/>
      <c r="F1732" s="63"/>
      <c r="G1732" s="63"/>
      <c r="H1732" s="64"/>
    </row>
    <row r="1733" spans="1:8" s="23" customFormat="1" x14ac:dyDescent="0.25">
      <c r="A1733" s="4">
        <v>42809</v>
      </c>
      <c r="B1733" s="62" t="s">
        <v>31</v>
      </c>
      <c r="C1733" s="63"/>
      <c r="D1733" s="63"/>
      <c r="E1733" s="63"/>
      <c r="F1733" s="63"/>
      <c r="G1733" s="63"/>
      <c r="H1733" s="64"/>
    </row>
    <row r="1734" spans="1:8" s="23" customFormat="1" x14ac:dyDescent="0.25">
      <c r="A1734" s="4">
        <v>42809</v>
      </c>
      <c r="B1734" s="62" t="s">
        <v>934</v>
      </c>
      <c r="C1734" s="63"/>
      <c r="D1734" s="63"/>
      <c r="E1734" s="63"/>
      <c r="F1734" s="63"/>
      <c r="G1734" s="63"/>
      <c r="H1734" s="64"/>
    </row>
    <row r="1735" spans="1:8" s="23" customFormat="1" x14ac:dyDescent="0.25">
      <c r="A1735" s="4">
        <v>42809</v>
      </c>
      <c r="B1735" s="62" t="s">
        <v>31</v>
      </c>
      <c r="C1735" s="63"/>
      <c r="D1735" s="63"/>
      <c r="E1735" s="63"/>
      <c r="F1735" s="63"/>
      <c r="G1735" s="63"/>
      <c r="H1735" s="64"/>
    </row>
    <row r="1736" spans="1:8" s="23" customFormat="1" ht="15.75" thickBot="1" x14ac:dyDescent="0.3">
      <c r="A1736" s="4">
        <v>42809</v>
      </c>
      <c r="B1736" s="62" t="s">
        <v>31</v>
      </c>
      <c r="C1736" s="63"/>
      <c r="D1736" s="63"/>
      <c r="E1736" s="63"/>
      <c r="F1736" s="63"/>
      <c r="G1736" s="63"/>
      <c r="H1736" s="64"/>
    </row>
    <row r="1737" spans="1:8" ht="15.75" thickTop="1" x14ac:dyDescent="0.25">
      <c r="A1737" s="4">
        <v>42808</v>
      </c>
      <c r="B1737" s="69" t="s">
        <v>684</v>
      </c>
      <c r="C1737" s="70"/>
      <c r="D1737" s="70"/>
      <c r="E1737" s="70"/>
      <c r="F1737" s="70"/>
      <c r="G1737" s="70"/>
      <c r="H1737" s="71"/>
    </row>
    <row r="1738" spans="1:8" s="15" customFormat="1" x14ac:dyDescent="0.25">
      <c r="A1738" s="4">
        <v>42808</v>
      </c>
      <c r="B1738" s="72" t="s">
        <v>31</v>
      </c>
      <c r="C1738" s="73"/>
      <c r="D1738" s="73"/>
      <c r="E1738" s="73"/>
      <c r="F1738" s="73"/>
      <c r="G1738" s="73"/>
      <c r="H1738" s="74"/>
    </row>
    <row r="1739" spans="1:8" s="15" customFormat="1" x14ac:dyDescent="0.25">
      <c r="A1739" s="4">
        <v>42808</v>
      </c>
      <c r="B1739" s="72" t="s">
        <v>685</v>
      </c>
      <c r="C1739" s="73"/>
      <c r="D1739" s="73"/>
      <c r="E1739" s="73"/>
      <c r="F1739" s="73"/>
      <c r="G1739" s="73"/>
      <c r="H1739" s="74"/>
    </row>
    <row r="1740" spans="1:8" s="15" customFormat="1" x14ac:dyDescent="0.25">
      <c r="A1740" s="4">
        <v>42808</v>
      </c>
      <c r="B1740" s="72" t="s">
        <v>31</v>
      </c>
      <c r="C1740" s="73"/>
      <c r="D1740" s="73"/>
      <c r="E1740" s="73"/>
      <c r="F1740" s="73"/>
      <c r="G1740" s="73"/>
      <c r="H1740" s="74"/>
    </row>
    <row r="1741" spans="1:8" s="15" customFormat="1" x14ac:dyDescent="0.25">
      <c r="A1741" s="4">
        <v>42808</v>
      </c>
      <c r="B1741" s="72" t="s">
        <v>686</v>
      </c>
      <c r="C1741" s="73"/>
      <c r="D1741" s="73"/>
      <c r="E1741" s="73"/>
      <c r="F1741" s="73"/>
      <c r="G1741" s="73"/>
      <c r="H1741" s="74"/>
    </row>
    <row r="1742" spans="1:8" s="15" customFormat="1" x14ac:dyDescent="0.25">
      <c r="A1742" s="4">
        <v>42808</v>
      </c>
      <c r="B1742" s="72" t="s">
        <v>687</v>
      </c>
      <c r="C1742" s="73"/>
      <c r="D1742" s="73"/>
      <c r="E1742" s="73"/>
      <c r="F1742" s="73"/>
      <c r="G1742" s="73"/>
      <c r="H1742" s="74"/>
    </row>
    <row r="1743" spans="1:8" s="15" customFormat="1" x14ac:dyDescent="0.25">
      <c r="A1743" s="4">
        <v>42808</v>
      </c>
      <c r="B1743" s="72" t="s">
        <v>105</v>
      </c>
      <c r="C1743" s="73"/>
      <c r="D1743" s="73"/>
      <c r="E1743" s="73"/>
      <c r="F1743" s="73"/>
      <c r="G1743" s="73"/>
      <c r="H1743" s="74"/>
    </row>
    <row r="1744" spans="1:8" s="15" customFormat="1" x14ac:dyDescent="0.25">
      <c r="A1744" s="4">
        <v>42808</v>
      </c>
      <c r="B1744" s="72" t="s">
        <v>31</v>
      </c>
      <c r="C1744" s="73"/>
      <c r="D1744" s="73"/>
      <c r="E1744" s="73"/>
      <c r="F1744" s="73"/>
      <c r="G1744" s="73"/>
      <c r="H1744" s="74"/>
    </row>
    <row r="1745" spans="1:8" s="15" customFormat="1" x14ac:dyDescent="0.25">
      <c r="A1745" s="4">
        <v>42808</v>
      </c>
      <c r="B1745" s="72" t="s">
        <v>31</v>
      </c>
      <c r="C1745" s="73"/>
      <c r="D1745" s="73"/>
      <c r="E1745" s="73"/>
      <c r="F1745" s="73"/>
      <c r="G1745" s="73"/>
      <c r="H1745" s="74"/>
    </row>
    <row r="1746" spans="1:8" s="15" customFormat="1" x14ac:dyDescent="0.25">
      <c r="A1746" s="4">
        <v>42808</v>
      </c>
      <c r="B1746" s="72" t="s">
        <v>688</v>
      </c>
      <c r="C1746" s="73"/>
      <c r="D1746" s="73"/>
      <c r="E1746" s="73"/>
      <c r="F1746" s="73"/>
      <c r="G1746" s="73"/>
      <c r="H1746" s="74"/>
    </row>
    <row r="1747" spans="1:8" s="15" customFormat="1" x14ac:dyDescent="0.25">
      <c r="A1747" s="4">
        <v>42808</v>
      </c>
      <c r="B1747" s="72" t="s">
        <v>31</v>
      </c>
      <c r="C1747" s="73"/>
      <c r="D1747" s="73"/>
      <c r="E1747" s="73"/>
      <c r="F1747" s="73"/>
      <c r="G1747" s="73"/>
      <c r="H1747" s="74"/>
    </row>
    <row r="1748" spans="1:8" s="15" customFormat="1" x14ac:dyDescent="0.25">
      <c r="A1748" s="4">
        <v>42808</v>
      </c>
      <c r="B1748" s="72" t="s">
        <v>103</v>
      </c>
      <c r="C1748" s="73"/>
      <c r="D1748" s="73"/>
      <c r="E1748" s="73"/>
      <c r="F1748" s="73"/>
      <c r="G1748" s="73"/>
      <c r="H1748" s="74"/>
    </row>
    <row r="1749" spans="1:8" s="15" customFormat="1" x14ac:dyDescent="0.25">
      <c r="A1749" s="4">
        <v>42808</v>
      </c>
      <c r="B1749" s="72" t="s">
        <v>689</v>
      </c>
      <c r="C1749" s="73"/>
      <c r="D1749" s="73"/>
      <c r="E1749" s="73"/>
      <c r="F1749" s="73"/>
      <c r="G1749" s="73"/>
      <c r="H1749" s="74"/>
    </row>
    <row r="1750" spans="1:8" s="15" customFormat="1" x14ac:dyDescent="0.25">
      <c r="A1750" s="4">
        <v>42808</v>
      </c>
      <c r="B1750" s="72" t="s">
        <v>31</v>
      </c>
      <c r="C1750" s="73"/>
      <c r="D1750" s="73"/>
      <c r="E1750" s="73"/>
      <c r="F1750" s="73"/>
      <c r="G1750" s="73"/>
      <c r="H1750" s="74"/>
    </row>
    <row r="1751" spans="1:8" s="15" customFormat="1" x14ac:dyDescent="0.25">
      <c r="A1751" s="4">
        <v>42808</v>
      </c>
      <c r="B1751" s="72" t="s">
        <v>31</v>
      </c>
      <c r="C1751" s="73"/>
      <c r="D1751" s="73"/>
      <c r="E1751" s="73"/>
      <c r="F1751" s="73"/>
      <c r="G1751" s="73"/>
      <c r="H1751" s="74"/>
    </row>
    <row r="1752" spans="1:8" s="15" customFormat="1" x14ac:dyDescent="0.25">
      <c r="A1752" s="4">
        <v>42808</v>
      </c>
      <c r="B1752" s="72" t="s">
        <v>31</v>
      </c>
      <c r="C1752" s="73"/>
      <c r="D1752" s="73"/>
      <c r="E1752" s="73"/>
      <c r="F1752" s="73"/>
      <c r="G1752" s="73"/>
      <c r="H1752" s="74"/>
    </row>
    <row r="1753" spans="1:8" s="15" customFormat="1" x14ac:dyDescent="0.25">
      <c r="A1753" s="4">
        <v>42808</v>
      </c>
      <c r="B1753" s="72" t="s">
        <v>31</v>
      </c>
      <c r="C1753" s="73"/>
      <c r="D1753" s="73"/>
      <c r="E1753" s="73"/>
      <c r="F1753" s="73"/>
      <c r="G1753" s="73"/>
      <c r="H1753" s="74"/>
    </row>
    <row r="1754" spans="1:8" s="15" customFormat="1" x14ac:dyDescent="0.25">
      <c r="A1754" s="4">
        <v>42808</v>
      </c>
      <c r="B1754" s="72" t="s">
        <v>31</v>
      </c>
      <c r="C1754" s="73"/>
      <c r="D1754" s="73"/>
      <c r="E1754" s="73"/>
      <c r="F1754" s="73"/>
      <c r="G1754" s="73"/>
      <c r="H1754" s="74"/>
    </row>
    <row r="1755" spans="1:8" s="15" customFormat="1" x14ac:dyDescent="0.25">
      <c r="A1755" s="4">
        <v>42808</v>
      </c>
      <c r="B1755" s="72" t="s">
        <v>690</v>
      </c>
      <c r="C1755" s="73"/>
      <c r="D1755" s="73"/>
      <c r="E1755" s="73"/>
      <c r="F1755" s="73"/>
      <c r="G1755" s="73"/>
      <c r="H1755" s="74"/>
    </row>
    <row r="1756" spans="1:8" s="15" customFormat="1" x14ac:dyDescent="0.25">
      <c r="A1756" s="4">
        <v>42808</v>
      </c>
      <c r="B1756" s="72" t="s">
        <v>691</v>
      </c>
      <c r="C1756" s="73"/>
      <c r="D1756" s="73"/>
      <c r="E1756" s="73"/>
      <c r="F1756" s="73"/>
      <c r="G1756" s="73"/>
      <c r="H1756" s="74"/>
    </row>
    <row r="1757" spans="1:8" s="15" customFormat="1" x14ac:dyDescent="0.25">
      <c r="A1757" s="4">
        <v>42808</v>
      </c>
      <c r="B1757" s="72" t="s">
        <v>31</v>
      </c>
      <c r="C1757" s="73"/>
      <c r="D1757" s="73"/>
      <c r="E1757" s="73"/>
      <c r="F1757" s="73"/>
      <c r="G1757" s="73"/>
      <c r="H1757" s="74"/>
    </row>
    <row r="1758" spans="1:8" s="15" customFormat="1" x14ac:dyDescent="0.25">
      <c r="A1758" s="4">
        <v>42808</v>
      </c>
      <c r="B1758" s="72" t="s">
        <v>692</v>
      </c>
      <c r="C1758" s="73"/>
      <c r="D1758" s="73"/>
      <c r="E1758" s="73"/>
      <c r="F1758" s="73"/>
      <c r="G1758" s="73"/>
      <c r="H1758" s="74"/>
    </row>
    <row r="1759" spans="1:8" s="15" customFormat="1" x14ac:dyDescent="0.25">
      <c r="A1759" s="4">
        <v>42808</v>
      </c>
      <c r="B1759" s="72" t="s">
        <v>31</v>
      </c>
      <c r="C1759" s="73"/>
      <c r="D1759" s="73"/>
      <c r="E1759" s="73"/>
      <c r="F1759" s="73"/>
      <c r="G1759" s="73"/>
      <c r="H1759" s="74"/>
    </row>
    <row r="1760" spans="1:8" s="15" customFormat="1" x14ac:dyDescent="0.25">
      <c r="A1760" s="4">
        <v>42808</v>
      </c>
      <c r="B1760" s="72" t="s">
        <v>693</v>
      </c>
      <c r="C1760" s="73"/>
      <c r="D1760" s="73"/>
      <c r="E1760" s="73"/>
      <c r="F1760" s="73"/>
      <c r="G1760" s="73"/>
      <c r="H1760" s="74"/>
    </row>
    <row r="1761" spans="1:8" s="15" customFormat="1" x14ac:dyDescent="0.25">
      <c r="A1761" s="4">
        <v>42808</v>
      </c>
      <c r="B1761" s="72" t="s">
        <v>31</v>
      </c>
      <c r="C1761" s="73"/>
      <c r="D1761" s="73"/>
      <c r="E1761" s="73"/>
      <c r="F1761" s="73"/>
      <c r="G1761" s="73"/>
      <c r="H1761" s="74"/>
    </row>
    <row r="1762" spans="1:8" s="15" customFormat="1" x14ac:dyDescent="0.25">
      <c r="A1762" s="4">
        <v>42808</v>
      </c>
      <c r="B1762" s="72" t="s">
        <v>694</v>
      </c>
      <c r="C1762" s="73"/>
      <c r="D1762" s="73"/>
      <c r="E1762" s="73"/>
      <c r="F1762" s="73"/>
      <c r="G1762" s="73"/>
      <c r="H1762" s="74"/>
    </row>
    <row r="1763" spans="1:8" s="15" customFormat="1" x14ac:dyDescent="0.25">
      <c r="A1763" s="4">
        <v>42808</v>
      </c>
      <c r="B1763" s="72" t="s">
        <v>31</v>
      </c>
      <c r="C1763" s="73"/>
      <c r="D1763" s="73"/>
      <c r="E1763" s="73"/>
      <c r="F1763" s="73"/>
      <c r="G1763" s="73"/>
      <c r="H1763" s="74"/>
    </row>
    <row r="1764" spans="1:8" s="15" customFormat="1" x14ac:dyDescent="0.25">
      <c r="A1764" s="4">
        <v>42808</v>
      </c>
      <c r="B1764" s="72" t="s">
        <v>103</v>
      </c>
      <c r="C1764" s="73"/>
      <c r="D1764" s="73"/>
      <c r="E1764" s="73"/>
      <c r="F1764" s="73"/>
      <c r="G1764" s="73"/>
      <c r="H1764" s="74"/>
    </row>
    <row r="1765" spans="1:8" s="15" customFormat="1" x14ac:dyDescent="0.25">
      <c r="A1765" s="4">
        <v>42808</v>
      </c>
      <c r="B1765" s="72" t="s">
        <v>31</v>
      </c>
      <c r="C1765" s="73"/>
      <c r="D1765" s="73"/>
      <c r="E1765" s="73"/>
      <c r="F1765" s="73"/>
      <c r="G1765" s="73"/>
      <c r="H1765" s="74"/>
    </row>
    <row r="1766" spans="1:8" s="15" customFormat="1" x14ac:dyDescent="0.25">
      <c r="A1766" s="4">
        <v>42808</v>
      </c>
      <c r="B1766" s="72" t="s">
        <v>695</v>
      </c>
      <c r="C1766" s="73"/>
      <c r="D1766" s="73"/>
      <c r="E1766" s="73"/>
      <c r="F1766" s="73"/>
      <c r="G1766" s="73"/>
      <c r="H1766" s="74"/>
    </row>
    <row r="1767" spans="1:8" s="15" customFormat="1" x14ac:dyDescent="0.25">
      <c r="A1767" s="4">
        <v>42808</v>
      </c>
      <c r="B1767" s="72" t="s">
        <v>453</v>
      </c>
      <c r="C1767" s="73"/>
      <c r="D1767" s="73"/>
      <c r="E1767" s="73"/>
      <c r="F1767" s="73"/>
      <c r="G1767" s="73"/>
      <c r="H1767" s="74"/>
    </row>
    <row r="1768" spans="1:8" s="15" customFormat="1" x14ac:dyDescent="0.25">
      <c r="A1768" s="4">
        <v>42808</v>
      </c>
      <c r="B1768" s="72" t="s">
        <v>105</v>
      </c>
      <c r="C1768" s="73"/>
      <c r="D1768" s="73"/>
      <c r="E1768" s="73"/>
      <c r="F1768" s="73"/>
      <c r="G1768" s="73"/>
      <c r="H1768" s="74"/>
    </row>
    <row r="1769" spans="1:8" s="15" customFormat="1" x14ac:dyDescent="0.25">
      <c r="A1769" s="4">
        <v>42808</v>
      </c>
      <c r="B1769" s="72" t="s">
        <v>105</v>
      </c>
      <c r="C1769" s="73"/>
      <c r="D1769" s="73"/>
      <c r="E1769" s="73"/>
      <c r="F1769" s="73"/>
      <c r="G1769" s="73"/>
      <c r="H1769" s="74"/>
    </row>
    <row r="1770" spans="1:8" s="15" customFormat="1" x14ac:dyDescent="0.25">
      <c r="A1770" s="4">
        <v>42808</v>
      </c>
      <c r="B1770" s="72" t="s">
        <v>696</v>
      </c>
      <c r="C1770" s="73"/>
      <c r="D1770" s="73"/>
      <c r="E1770" s="73"/>
      <c r="F1770" s="73"/>
      <c r="G1770" s="73"/>
      <c r="H1770" s="74"/>
    </row>
    <row r="1771" spans="1:8" s="15" customFormat="1" x14ac:dyDescent="0.25">
      <c r="A1771" s="4">
        <v>42808</v>
      </c>
      <c r="B1771" s="72" t="s">
        <v>697</v>
      </c>
      <c r="C1771" s="73"/>
      <c r="D1771" s="73"/>
      <c r="E1771" s="73"/>
      <c r="F1771" s="73"/>
      <c r="G1771" s="73"/>
      <c r="H1771" s="74"/>
    </row>
    <row r="1772" spans="1:8" s="15" customFormat="1" x14ac:dyDescent="0.25">
      <c r="A1772" s="4">
        <v>42808</v>
      </c>
      <c r="B1772" s="72" t="s">
        <v>698</v>
      </c>
      <c r="C1772" s="73"/>
      <c r="D1772" s="73"/>
      <c r="E1772" s="73"/>
      <c r="F1772" s="73"/>
      <c r="G1772" s="73"/>
      <c r="H1772" s="74"/>
    </row>
    <row r="1773" spans="1:8" s="15" customFormat="1" x14ac:dyDescent="0.25">
      <c r="A1773" s="4">
        <v>42808</v>
      </c>
      <c r="B1773" s="72" t="s">
        <v>102</v>
      </c>
      <c r="C1773" s="73"/>
      <c r="D1773" s="73"/>
      <c r="E1773" s="73"/>
      <c r="F1773" s="73"/>
      <c r="G1773" s="73"/>
      <c r="H1773" s="74"/>
    </row>
    <row r="1774" spans="1:8" x14ac:dyDescent="0.25">
      <c r="A1774" s="4">
        <v>42741</v>
      </c>
      <c r="B1774" s="65" t="s">
        <v>31</v>
      </c>
      <c r="C1774" s="65"/>
      <c r="D1774" s="65"/>
      <c r="E1774" s="65"/>
      <c r="F1774" s="65"/>
      <c r="G1774" s="65"/>
      <c r="H1774" s="65"/>
    </row>
    <row r="1775" spans="1:8" x14ac:dyDescent="0.25">
      <c r="A1775" s="4">
        <v>42741</v>
      </c>
      <c r="B1775" s="65" t="s">
        <v>31</v>
      </c>
      <c r="C1775" s="65"/>
      <c r="D1775" s="65"/>
      <c r="E1775" s="65"/>
      <c r="F1775" s="65"/>
      <c r="G1775" s="65"/>
      <c r="H1775" s="65"/>
    </row>
    <row r="1776" spans="1:8" x14ac:dyDescent="0.25">
      <c r="A1776" s="4">
        <v>42741</v>
      </c>
      <c r="B1776" s="65" t="s">
        <v>102</v>
      </c>
      <c r="C1776" s="65"/>
      <c r="D1776" s="65"/>
      <c r="E1776" s="65"/>
      <c r="F1776" s="65"/>
      <c r="G1776" s="65"/>
      <c r="H1776" s="65"/>
    </row>
    <row r="1777" spans="1:8" x14ac:dyDescent="0.25">
      <c r="A1777" s="4">
        <v>42741</v>
      </c>
      <c r="B1777" s="65" t="s">
        <v>102</v>
      </c>
      <c r="C1777" s="65"/>
      <c r="D1777" s="65"/>
      <c r="E1777" s="65"/>
      <c r="F1777" s="65"/>
      <c r="G1777" s="65"/>
      <c r="H1777" s="65"/>
    </row>
    <row r="1778" spans="1:8" x14ac:dyDescent="0.25">
      <c r="A1778" s="4">
        <v>42741</v>
      </c>
      <c r="B1778" s="65" t="s">
        <v>102</v>
      </c>
      <c r="C1778" s="65"/>
      <c r="D1778" s="65"/>
      <c r="E1778" s="65"/>
      <c r="F1778" s="65"/>
      <c r="G1778" s="65"/>
      <c r="H1778" s="65"/>
    </row>
    <row r="1779" spans="1:8" x14ac:dyDescent="0.25">
      <c r="A1779" s="4">
        <v>42741</v>
      </c>
      <c r="B1779" s="65" t="s">
        <v>103</v>
      </c>
      <c r="C1779" s="65"/>
      <c r="D1779" s="65"/>
      <c r="E1779" s="65"/>
      <c r="F1779" s="65"/>
      <c r="G1779" s="65"/>
      <c r="H1779" s="65"/>
    </row>
    <row r="1780" spans="1:8" x14ac:dyDescent="0.25">
      <c r="A1780" s="4">
        <v>42741</v>
      </c>
      <c r="B1780" s="65" t="s">
        <v>31</v>
      </c>
      <c r="C1780" s="65"/>
      <c r="D1780" s="65"/>
      <c r="E1780" s="65"/>
      <c r="F1780" s="65"/>
      <c r="G1780" s="65"/>
      <c r="H1780" s="65"/>
    </row>
    <row r="1781" spans="1:8" x14ac:dyDescent="0.25">
      <c r="A1781" s="4">
        <v>42741</v>
      </c>
      <c r="B1781" s="65" t="s">
        <v>104</v>
      </c>
      <c r="C1781" s="65"/>
      <c r="D1781" s="65"/>
      <c r="E1781" s="65"/>
      <c r="F1781" s="65"/>
      <c r="G1781" s="65"/>
      <c r="H1781" s="65"/>
    </row>
    <row r="1782" spans="1:8" x14ac:dyDescent="0.25">
      <c r="A1782" s="4">
        <v>42741</v>
      </c>
      <c r="B1782" s="65" t="s">
        <v>105</v>
      </c>
      <c r="C1782" s="65"/>
      <c r="D1782" s="65"/>
      <c r="E1782" s="65"/>
      <c r="F1782" s="65"/>
      <c r="G1782" s="65"/>
      <c r="H1782" s="65"/>
    </row>
    <row r="1783" spans="1:8" x14ac:dyDescent="0.25">
      <c r="A1783" s="4">
        <v>42741</v>
      </c>
      <c r="B1783" s="65" t="s">
        <v>106</v>
      </c>
      <c r="C1783" s="65"/>
      <c r="D1783" s="65"/>
      <c r="E1783" s="65"/>
      <c r="F1783" s="65"/>
      <c r="G1783" s="65"/>
      <c r="H1783" s="65"/>
    </row>
    <row r="1784" spans="1:8" x14ac:dyDescent="0.25">
      <c r="A1784" s="4">
        <v>42741</v>
      </c>
      <c r="B1784" s="65" t="s">
        <v>31</v>
      </c>
      <c r="C1784" s="65"/>
      <c r="D1784" s="65"/>
      <c r="E1784" s="65"/>
      <c r="F1784" s="65"/>
      <c r="G1784" s="65"/>
      <c r="H1784" s="65"/>
    </row>
    <row r="1785" spans="1:8" x14ac:dyDescent="0.25">
      <c r="A1785" s="4">
        <v>42741</v>
      </c>
      <c r="B1785" s="65" t="s">
        <v>107</v>
      </c>
      <c r="C1785" s="65"/>
      <c r="D1785" s="65"/>
      <c r="E1785" s="65"/>
      <c r="F1785" s="65"/>
      <c r="G1785" s="65"/>
      <c r="H1785" s="65"/>
    </row>
    <row r="1786" spans="1:8" x14ac:dyDescent="0.25">
      <c r="A1786" s="4">
        <v>42741</v>
      </c>
      <c r="B1786" s="65" t="s">
        <v>108</v>
      </c>
      <c r="C1786" s="65"/>
      <c r="D1786" s="65"/>
      <c r="E1786" s="65"/>
      <c r="F1786" s="65"/>
      <c r="G1786" s="65"/>
      <c r="H1786" s="65"/>
    </row>
    <row r="1787" spans="1:8" x14ac:dyDescent="0.25">
      <c r="A1787" s="4">
        <v>42741</v>
      </c>
      <c r="B1787" s="65" t="s">
        <v>109</v>
      </c>
      <c r="C1787" s="65"/>
      <c r="D1787" s="65"/>
      <c r="E1787" s="65"/>
      <c r="F1787" s="65"/>
      <c r="G1787" s="65"/>
      <c r="H1787" s="65"/>
    </row>
    <row r="1788" spans="1:8" x14ac:dyDescent="0.25">
      <c r="A1788" s="4">
        <v>42741</v>
      </c>
      <c r="B1788" s="65" t="s">
        <v>31</v>
      </c>
      <c r="C1788" s="65"/>
      <c r="D1788" s="65"/>
      <c r="E1788" s="65"/>
      <c r="F1788" s="65"/>
      <c r="G1788" s="65"/>
      <c r="H1788" s="65"/>
    </row>
    <row r="1789" spans="1:8" x14ac:dyDescent="0.25">
      <c r="A1789" s="4">
        <v>42741</v>
      </c>
      <c r="B1789" s="65" t="s">
        <v>31</v>
      </c>
      <c r="C1789" s="65"/>
      <c r="D1789" s="65"/>
      <c r="E1789" s="65"/>
      <c r="F1789" s="65"/>
      <c r="G1789" s="65"/>
      <c r="H1789" s="65"/>
    </row>
    <row r="1790" spans="1:8" x14ac:dyDescent="0.25">
      <c r="A1790" s="4">
        <v>42741</v>
      </c>
      <c r="B1790" s="65" t="s">
        <v>110</v>
      </c>
      <c r="C1790" s="65"/>
      <c r="D1790" s="65"/>
      <c r="E1790" s="65"/>
      <c r="F1790" s="65"/>
      <c r="G1790" s="65"/>
      <c r="H1790" s="65"/>
    </row>
    <row r="1791" spans="1:8" x14ac:dyDescent="0.25">
      <c r="A1791" s="4">
        <v>42741</v>
      </c>
      <c r="B1791" s="65" t="s">
        <v>105</v>
      </c>
      <c r="C1791" s="65"/>
      <c r="D1791" s="65"/>
      <c r="E1791" s="65"/>
      <c r="F1791" s="65"/>
      <c r="G1791" s="65"/>
      <c r="H1791" s="65"/>
    </row>
    <row r="1792" spans="1:8" x14ac:dyDescent="0.25">
      <c r="A1792" s="4">
        <v>42741</v>
      </c>
      <c r="B1792" s="65" t="s">
        <v>111</v>
      </c>
      <c r="C1792" s="65"/>
      <c r="D1792" s="65"/>
      <c r="E1792" s="65"/>
      <c r="F1792" s="65"/>
      <c r="G1792" s="65"/>
      <c r="H1792" s="65"/>
    </row>
    <row r="1793" spans="1:8" x14ac:dyDescent="0.25">
      <c r="A1793" s="4">
        <v>42741</v>
      </c>
      <c r="B1793" s="65" t="s">
        <v>112</v>
      </c>
      <c r="C1793" s="65"/>
      <c r="D1793" s="65"/>
      <c r="E1793" s="65"/>
      <c r="F1793" s="65"/>
      <c r="G1793" s="65"/>
      <c r="H1793" s="65"/>
    </row>
    <row r="1794" spans="1:8" x14ac:dyDescent="0.25">
      <c r="A1794" s="4">
        <v>42741</v>
      </c>
      <c r="B1794" s="65" t="s">
        <v>31</v>
      </c>
      <c r="C1794" s="65"/>
      <c r="D1794" s="65"/>
      <c r="E1794" s="65"/>
      <c r="F1794" s="65"/>
      <c r="G1794" s="65"/>
      <c r="H1794" s="65"/>
    </row>
    <row r="1795" spans="1:8" x14ac:dyDescent="0.25">
      <c r="A1795" s="4">
        <v>42741</v>
      </c>
      <c r="B1795" s="65" t="s">
        <v>113</v>
      </c>
      <c r="C1795" s="65"/>
      <c r="D1795" s="65"/>
      <c r="E1795" s="65"/>
      <c r="F1795" s="65"/>
      <c r="G1795" s="65"/>
      <c r="H1795" s="65"/>
    </row>
    <row r="1796" spans="1:8" x14ac:dyDescent="0.25">
      <c r="A1796" s="4">
        <v>42741</v>
      </c>
      <c r="B1796" s="65" t="s">
        <v>31</v>
      </c>
      <c r="C1796" s="65"/>
      <c r="D1796" s="65"/>
      <c r="E1796" s="65"/>
      <c r="F1796" s="65"/>
      <c r="G1796" s="65"/>
      <c r="H1796" s="65"/>
    </row>
    <row r="1797" spans="1:8" x14ac:dyDescent="0.25">
      <c r="A1797" s="4">
        <v>42741</v>
      </c>
      <c r="B1797" s="65" t="s">
        <v>114</v>
      </c>
      <c r="C1797" s="65"/>
      <c r="D1797" s="65"/>
      <c r="E1797" s="65"/>
      <c r="F1797" s="65"/>
      <c r="G1797" s="65"/>
      <c r="H1797" s="65"/>
    </row>
    <row r="1798" spans="1:8" x14ac:dyDescent="0.25">
      <c r="A1798" s="4">
        <v>42741</v>
      </c>
      <c r="B1798" s="65" t="s">
        <v>115</v>
      </c>
      <c r="C1798" s="65"/>
      <c r="D1798" s="65"/>
      <c r="E1798" s="65"/>
      <c r="F1798" s="65"/>
      <c r="G1798" s="65"/>
      <c r="H1798" s="65"/>
    </row>
    <row r="1799" spans="1:8" x14ac:dyDescent="0.25">
      <c r="A1799" s="4">
        <v>42741</v>
      </c>
      <c r="B1799" s="65" t="s">
        <v>116</v>
      </c>
      <c r="C1799" s="65"/>
      <c r="D1799" s="65"/>
      <c r="E1799" s="65"/>
      <c r="F1799" s="65"/>
      <c r="G1799" s="65"/>
      <c r="H1799" s="65"/>
    </row>
    <row r="1800" spans="1:8" x14ac:dyDescent="0.25">
      <c r="A1800" s="4">
        <v>42741</v>
      </c>
      <c r="B1800" s="65" t="s">
        <v>117</v>
      </c>
      <c r="C1800" s="65"/>
      <c r="D1800" s="65"/>
      <c r="E1800" s="65"/>
      <c r="F1800" s="65"/>
      <c r="G1800" s="65"/>
      <c r="H1800" s="65"/>
    </row>
    <row r="1801" spans="1:8" x14ac:dyDescent="0.25">
      <c r="A1801" s="4">
        <v>42741</v>
      </c>
      <c r="B1801" s="65" t="s">
        <v>103</v>
      </c>
      <c r="C1801" s="65"/>
      <c r="D1801" s="65"/>
      <c r="E1801" s="65"/>
      <c r="F1801" s="65"/>
      <c r="G1801" s="65"/>
      <c r="H1801" s="65"/>
    </row>
    <row r="1802" spans="1:8" x14ac:dyDescent="0.25">
      <c r="A1802" s="4">
        <v>42741</v>
      </c>
      <c r="B1802" s="65" t="s">
        <v>118</v>
      </c>
      <c r="C1802" s="65"/>
      <c r="D1802" s="65"/>
      <c r="E1802" s="65"/>
      <c r="F1802" s="65"/>
      <c r="G1802" s="65"/>
      <c r="H1802" s="65"/>
    </row>
    <row r="1803" spans="1:8" x14ac:dyDescent="0.25">
      <c r="A1803" s="4">
        <v>42741</v>
      </c>
      <c r="B1803" s="65" t="s">
        <v>102</v>
      </c>
      <c r="C1803" s="65"/>
      <c r="D1803" s="65"/>
      <c r="E1803" s="65"/>
      <c r="F1803" s="65"/>
      <c r="G1803" s="65"/>
      <c r="H1803" s="65"/>
    </row>
    <row r="1804" spans="1:8" x14ac:dyDescent="0.25">
      <c r="A1804" s="4">
        <v>42741</v>
      </c>
      <c r="B1804" s="65" t="s">
        <v>31</v>
      </c>
      <c r="C1804" s="65"/>
      <c r="D1804" s="65"/>
      <c r="E1804" s="65"/>
      <c r="F1804" s="65"/>
      <c r="G1804" s="65"/>
      <c r="H1804" s="65"/>
    </row>
    <row r="1805" spans="1:8" x14ac:dyDescent="0.25">
      <c r="A1805" s="4">
        <v>42741</v>
      </c>
      <c r="B1805" s="65" t="s">
        <v>31</v>
      </c>
      <c r="C1805" s="65"/>
      <c r="D1805" s="65"/>
      <c r="E1805" s="65"/>
      <c r="F1805" s="65"/>
      <c r="G1805" s="65"/>
      <c r="H1805" s="65"/>
    </row>
    <row r="1806" spans="1:8" x14ac:dyDescent="0.25">
      <c r="A1806" s="4">
        <v>42741</v>
      </c>
      <c r="B1806" s="65" t="s">
        <v>31</v>
      </c>
      <c r="C1806" s="65"/>
      <c r="D1806" s="65"/>
      <c r="E1806" s="65"/>
      <c r="F1806" s="65"/>
      <c r="G1806" s="65"/>
      <c r="H1806" s="65"/>
    </row>
    <row r="1807" spans="1:8" x14ac:dyDescent="0.25">
      <c r="A1807" s="4">
        <v>42741</v>
      </c>
      <c r="B1807" s="65" t="s">
        <v>31</v>
      </c>
      <c r="C1807" s="65"/>
      <c r="D1807" s="65"/>
      <c r="E1807" s="65"/>
      <c r="F1807" s="65"/>
      <c r="G1807" s="65"/>
      <c r="H1807" s="65"/>
    </row>
    <row r="1808" spans="1:8" x14ac:dyDescent="0.25">
      <c r="A1808" s="4">
        <v>42741</v>
      </c>
      <c r="B1808" s="65" t="s">
        <v>119</v>
      </c>
      <c r="C1808" s="65"/>
      <c r="D1808" s="65"/>
      <c r="E1808" s="65"/>
      <c r="F1808" s="65"/>
      <c r="G1808" s="65"/>
      <c r="H1808" s="65"/>
    </row>
    <row r="1809" spans="1:8" x14ac:dyDescent="0.25">
      <c r="A1809" s="4">
        <v>42741</v>
      </c>
      <c r="B1809" s="65" t="s">
        <v>120</v>
      </c>
      <c r="C1809" s="65"/>
      <c r="D1809" s="65"/>
      <c r="E1809" s="65"/>
      <c r="F1809" s="65"/>
      <c r="G1809" s="65"/>
      <c r="H1809" s="65"/>
    </row>
    <row r="1810" spans="1:8" x14ac:dyDescent="0.25">
      <c r="A1810" s="4">
        <v>42741</v>
      </c>
      <c r="B1810" s="65" t="s">
        <v>102</v>
      </c>
      <c r="C1810" s="65"/>
      <c r="D1810" s="65"/>
      <c r="E1810" s="65"/>
      <c r="F1810" s="65"/>
      <c r="G1810" s="65"/>
      <c r="H1810" s="65"/>
    </row>
    <row r="1811" spans="1:8" x14ac:dyDescent="0.25">
      <c r="A1811" s="4">
        <v>42741</v>
      </c>
      <c r="B1811" s="65" t="s">
        <v>121</v>
      </c>
      <c r="C1811" s="65"/>
      <c r="D1811" s="65"/>
      <c r="E1811" s="65"/>
      <c r="F1811" s="65"/>
      <c r="G1811" s="65"/>
      <c r="H1811" s="65"/>
    </row>
    <row r="1812" spans="1:8" x14ac:dyDescent="0.25">
      <c r="A1812" s="4">
        <v>42741</v>
      </c>
      <c r="B1812" s="65" t="s">
        <v>122</v>
      </c>
      <c r="C1812" s="65"/>
      <c r="D1812" s="65"/>
      <c r="E1812" s="65"/>
      <c r="F1812" s="65"/>
      <c r="G1812" s="65"/>
      <c r="H1812" s="65"/>
    </row>
    <row r="1813" spans="1:8" x14ac:dyDescent="0.25">
      <c r="A1813" s="4">
        <v>42741</v>
      </c>
      <c r="B1813" s="65" t="s">
        <v>31</v>
      </c>
      <c r="C1813" s="65"/>
      <c r="D1813" s="65"/>
      <c r="E1813" s="65"/>
      <c r="F1813" s="65"/>
      <c r="G1813" s="65"/>
      <c r="H1813" s="65"/>
    </row>
    <row r="1814" spans="1:8" x14ac:dyDescent="0.25">
      <c r="A1814" s="4">
        <v>42741</v>
      </c>
      <c r="B1814" s="65" t="s">
        <v>31</v>
      </c>
      <c r="C1814" s="65"/>
      <c r="D1814" s="65"/>
      <c r="E1814" s="65"/>
      <c r="F1814" s="65"/>
      <c r="G1814" s="65"/>
      <c r="H1814" s="65"/>
    </row>
    <row r="1815" spans="1:8" x14ac:dyDescent="0.25">
      <c r="A1815" s="4">
        <v>42741</v>
      </c>
      <c r="B1815" s="65" t="s">
        <v>123</v>
      </c>
      <c r="C1815" s="65"/>
      <c r="D1815" s="65"/>
      <c r="E1815" s="65"/>
      <c r="F1815" s="65"/>
      <c r="G1815" s="65"/>
      <c r="H1815" s="65"/>
    </row>
    <row r="1816" spans="1:8" x14ac:dyDescent="0.25">
      <c r="A1816" s="4">
        <v>42741</v>
      </c>
      <c r="B1816" s="65" t="s">
        <v>31</v>
      </c>
      <c r="C1816" s="65"/>
      <c r="D1816" s="65"/>
      <c r="E1816" s="65"/>
      <c r="F1816" s="65"/>
      <c r="G1816" s="65"/>
      <c r="H1816" s="65"/>
    </row>
    <row r="1817" spans="1:8" x14ac:dyDescent="0.25">
      <c r="A1817" s="4">
        <v>42740</v>
      </c>
      <c r="B1817" s="65" t="s">
        <v>190</v>
      </c>
      <c r="C1817" s="65"/>
      <c r="D1817" s="65"/>
      <c r="E1817" s="65"/>
      <c r="F1817" s="65"/>
      <c r="G1817" s="65"/>
      <c r="H1817" s="65"/>
    </row>
    <row r="1818" spans="1:8" x14ac:dyDescent="0.25">
      <c r="A1818" s="4">
        <v>42740</v>
      </c>
      <c r="B1818" s="65" t="s">
        <v>191</v>
      </c>
      <c r="C1818" s="65"/>
      <c r="D1818" s="65"/>
      <c r="E1818" s="65"/>
      <c r="F1818" s="65"/>
      <c r="G1818" s="65"/>
      <c r="H1818" s="65"/>
    </row>
    <row r="1819" spans="1:8" x14ac:dyDescent="0.25">
      <c r="A1819" s="4">
        <v>42740</v>
      </c>
      <c r="B1819" s="65" t="s">
        <v>31</v>
      </c>
      <c r="C1819" s="65"/>
      <c r="D1819" s="65"/>
      <c r="E1819" s="65"/>
      <c r="F1819" s="65"/>
      <c r="G1819" s="65"/>
      <c r="H1819" s="65"/>
    </row>
    <row r="1820" spans="1:8" x14ac:dyDescent="0.25">
      <c r="A1820" s="4">
        <v>42740</v>
      </c>
      <c r="B1820" s="65" t="s">
        <v>31</v>
      </c>
      <c r="C1820" s="65"/>
      <c r="D1820" s="65"/>
      <c r="E1820" s="65"/>
      <c r="F1820" s="65"/>
      <c r="G1820" s="65"/>
      <c r="H1820" s="65"/>
    </row>
    <row r="1821" spans="1:8" x14ac:dyDescent="0.25">
      <c r="A1821" s="4">
        <v>42740</v>
      </c>
      <c r="B1821" s="65" t="s">
        <v>192</v>
      </c>
      <c r="C1821" s="65"/>
      <c r="D1821" s="65"/>
      <c r="E1821" s="65"/>
      <c r="F1821" s="65"/>
      <c r="G1821" s="65"/>
      <c r="H1821" s="65"/>
    </row>
    <row r="1822" spans="1:8" x14ac:dyDescent="0.25">
      <c r="A1822" s="4">
        <v>42740</v>
      </c>
      <c r="B1822" s="65" t="s">
        <v>193</v>
      </c>
      <c r="C1822" s="65"/>
      <c r="D1822" s="65"/>
      <c r="E1822" s="65"/>
      <c r="F1822" s="65"/>
      <c r="G1822" s="65"/>
      <c r="H1822" s="65"/>
    </row>
    <row r="1823" spans="1:8" x14ac:dyDescent="0.25">
      <c r="A1823" s="4">
        <v>42740</v>
      </c>
      <c r="B1823" s="65" t="s">
        <v>194</v>
      </c>
      <c r="C1823" s="65"/>
      <c r="D1823" s="65"/>
      <c r="E1823" s="65"/>
      <c r="F1823" s="65"/>
      <c r="G1823" s="65"/>
      <c r="H1823" s="65"/>
    </row>
    <row r="1824" spans="1:8" x14ac:dyDescent="0.25">
      <c r="A1824" s="4">
        <v>42740</v>
      </c>
      <c r="B1824" s="65" t="s">
        <v>195</v>
      </c>
      <c r="C1824" s="65"/>
      <c r="D1824" s="65"/>
      <c r="E1824" s="65"/>
      <c r="F1824" s="65"/>
      <c r="G1824" s="65"/>
      <c r="H1824" s="65"/>
    </row>
    <row r="1825" spans="1:8" x14ac:dyDescent="0.25">
      <c r="A1825" s="4">
        <v>42740</v>
      </c>
      <c r="B1825" s="65" t="s">
        <v>103</v>
      </c>
      <c r="C1825" s="65"/>
      <c r="D1825" s="65"/>
      <c r="E1825" s="65"/>
      <c r="F1825" s="65"/>
      <c r="G1825" s="65"/>
      <c r="H1825" s="65"/>
    </row>
    <row r="1826" spans="1:8" x14ac:dyDescent="0.25">
      <c r="A1826" s="4">
        <v>42740</v>
      </c>
      <c r="B1826" s="65" t="s">
        <v>196</v>
      </c>
      <c r="C1826" s="65"/>
      <c r="D1826" s="65"/>
      <c r="E1826" s="65"/>
      <c r="F1826" s="65"/>
      <c r="G1826" s="65"/>
      <c r="H1826" s="65"/>
    </row>
    <row r="1827" spans="1:8" x14ac:dyDescent="0.25">
      <c r="A1827" s="4">
        <v>42740</v>
      </c>
      <c r="B1827" s="65" t="s">
        <v>31</v>
      </c>
      <c r="C1827" s="65"/>
      <c r="D1827" s="65"/>
      <c r="E1827" s="65"/>
      <c r="F1827" s="65"/>
      <c r="G1827" s="65"/>
      <c r="H1827" s="65"/>
    </row>
    <row r="1828" spans="1:8" x14ac:dyDescent="0.25">
      <c r="A1828" s="4">
        <v>42740</v>
      </c>
      <c r="B1828" s="65" t="s">
        <v>197</v>
      </c>
      <c r="C1828" s="65"/>
      <c r="D1828" s="65"/>
      <c r="E1828" s="65"/>
      <c r="F1828" s="65"/>
      <c r="G1828" s="65"/>
      <c r="H1828" s="65"/>
    </row>
    <row r="1829" spans="1:8" x14ac:dyDescent="0.25">
      <c r="A1829" s="4">
        <v>42740</v>
      </c>
      <c r="B1829" s="65" t="s">
        <v>198</v>
      </c>
      <c r="C1829" s="65"/>
      <c r="D1829" s="65"/>
      <c r="E1829" s="65"/>
      <c r="F1829" s="65"/>
      <c r="G1829" s="65"/>
      <c r="H1829" s="65"/>
    </row>
    <row r="1830" spans="1:8" x14ac:dyDescent="0.25">
      <c r="A1830" s="4">
        <v>42740</v>
      </c>
      <c r="B1830" s="65" t="s">
        <v>31</v>
      </c>
      <c r="C1830" s="65"/>
      <c r="D1830" s="65"/>
      <c r="E1830" s="65"/>
      <c r="F1830" s="65"/>
      <c r="G1830" s="65"/>
      <c r="H1830" s="65"/>
    </row>
    <row r="1831" spans="1:8" x14ac:dyDescent="0.25">
      <c r="A1831" s="4">
        <v>42740</v>
      </c>
      <c r="B1831" s="65" t="s">
        <v>103</v>
      </c>
      <c r="C1831" s="65"/>
      <c r="D1831" s="65"/>
      <c r="E1831" s="65"/>
      <c r="F1831" s="65"/>
      <c r="G1831" s="65"/>
      <c r="H1831" s="65"/>
    </row>
    <row r="1832" spans="1:8" x14ac:dyDescent="0.25">
      <c r="A1832" s="4">
        <v>42740</v>
      </c>
      <c r="B1832" s="65" t="s">
        <v>199</v>
      </c>
      <c r="C1832" s="65"/>
      <c r="D1832" s="65"/>
      <c r="E1832" s="65"/>
      <c r="F1832" s="65"/>
      <c r="G1832" s="65"/>
      <c r="H1832" s="65"/>
    </row>
    <row r="1833" spans="1:8" x14ac:dyDescent="0.25">
      <c r="A1833" s="4">
        <v>42740</v>
      </c>
      <c r="B1833" s="65" t="s">
        <v>103</v>
      </c>
      <c r="C1833" s="65"/>
      <c r="D1833" s="65"/>
      <c r="E1833" s="65"/>
      <c r="F1833" s="65"/>
      <c r="G1833" s="65"/>
      <c r="H1833" s="65"/>
    </row>
    <row r="1834" spans="1:8" x14ac:dyDescent="0.25">
      <c r="A1834" s="4">
        <v>42740</v>
      </c>
      <c r="B1834" s="65" t="s">
        <v>105</v>
      </c>
      <c r="C1834" s="65"/>
      <c r="D1834" s="65"/>
      <c r="E1834" s="65"/>
      <c r="F1834" s="65"/>
      <c r="G1834" s="65"/>
      <c r="H1834" s="65"/>
    </row>
    <row r="1835" spans="1:8" x14ac:dyDescent="0.25">
      <c r="A1835" s="4">
        <v>42740</v>
      </c>
      <c r="B1835" s="65" t="s">
        <v>200</v>
      </c>
      <c r="C1835" s="65"/>
      <c r="D1835" s="65"/>
      <c r="E1835" s="65"/>
      <c r="F1835" s="65"/>
      <c r="G1835" s="65"/>
      <c r="H1835" s="65"/>
    </row>
    <row r="1836" spans="1:8" x14ac:dyDescent="0.25">
      <c r="A1836" s="4">
        <v>42740</v>
      </c>
      <c r="B1836" s="65" t="s">
        <v>201</v>
      </c>
      <c r="C1836" s="65"/>
      <c r="D1836" s="65"/>
      <c r="E1836" s="65"/>
      <c r="F1836" s="65"/>
      <c r="G1836" s="65"/>
      <c r="H1836" s="65"/>
    </row>
    <row r="1837" spans="1:8" x14ac:dyDescent="0.25">
      <c r="A1837" s="4">
        <v>42740</v>
      </c>
      <c r="B1837" s="65" t="s">
        <v>31</v>
      </c>
      <c r="C1837" s="65"/>
      <c r="D1837" s="65"/>
      <c r="E1837" s="65"/>
      <c r="F1837" s="65"/>
      <c r="G1837" s="65"/>
      <c r="H1837" s="65"/>
    </row>
    <row r="1838" spans="1:8" x14ac:dyDescent="0.25">
      <c r="A1838" s="4">
        <v>42740</v>
      </c>
      <c r="B1838" s="65" t="s">
        <v>31</v>
      </c>
      <c r="C1838" s="65"/>
      <c r="D1838" s="65"/>
      <c r="E1838" s="65"/>
      <c r="F1838" s="65"/>
      <c r="G1838" s="65"/>
      <c r="H1838" s="65"/>
    </row>
    <row r="1839" spans="1:8" x14ac:dyDescent="0.25">
      <c r="A1839" s="4">
        <v>42740</v>
      </c>
      <c r="B1839" s="65" t="s">
        <v>202</v>
      </c>
      <c r="C1839" s="65"/>
      <c r="D1839" s="65"/>
      <c r="E1839" s="65"/>
      <c r="F1839" s="65"/>
      <c r="G1839" s="65"/>
      <c r="H1839" s="65"/>
    </row>
    <row r="1840" spans="1:8" x14ac:dyDescent="0.25">
      <c r="A1840" s="4">
        <v>42740</v>
      </c>
      <c r="B1840" s="65" t="s">
        <v>203</v>
      </c>
      <c r="C1840" s="65"/>
      <c r="D1840" s="65"/>
      <c r="E1840" s="65"/>
      <c r="F1840" s="65"/>
      <c r="G1840" s="65"/>
      <c r="H1840" s="65"/>
    </row>
    <row r="1841" spans="1:8" x14ac:dyDescent="0.25">
      <c r="A1841" s="4">
        <v>42740</v>
      </c>
      <c r="B1841" s="65" t="s">
        <v>31</v>
      </c>
      <c r="C1841" s="65"/>
      <c r="D1841" s="65"/>
      <c r="E1841" s="65"/>
      <c r="F1841" s="65"/>
      <c r="G1841" s="65"/>
      <c r="H1841" s="65"/>
    </row>
    <row r="1842" spans="1:8" x14ac:dyDescent="0.25">
      <c r="A1842" s="4">
        <v>42740</v>
      </c>
      <c r="B1842" s="65" t="s">
        <v>204</v>
      </c>
      <c r="C1842" s="65"/>
      <c r="D1842" s="65"/>
      <c r="E1842" s="65"/>
      <c r="F1842" s="65"/>
      <c r="G1842" s="65"/>
      <c r="H1842" s="65"/>
    </row>
    <row r="1843" spans="1:8" x14ac:dyDescent="0.25">
      <c r="A1843" s="4">
        <v>42740</v>
      </c>
      <c r="B1843" s="65" t="s">
        <v>205</v>
      </c>
      <c r="C1843" s="65"/>
      <c r="D1843" s="65"/>
      <c r="E1843" s="65"/>
      <c r="F1843" s="65"/>
      <c r="G1843" s="65"/>
      <c r="H1843" s="65"/>
    </row>
    <row r="1844" spans="1:8" x14ac:dyDescent="0.25">
      <c r="A1844" s="4">
        <v>42740</v>
      </c>
      <c r="B1844" s="65" t="s">
        <v>206</v>
      </c>
      <c r="C1844" s="65"/>
      <c r="D1844" s="65"/>
      <c r="E1844" s="65"/>
      <c r="F1844" s="65"/>
      <c r="G1844" s="65"/>
      <c r="H1844" s="65"/>
    </row>
    <row r="1845" spans="1:8" x14ac:dyDescent="0.25">
      <c r="A1845" s="4">
        <v>42740</v>
      </c>
      <c r="B1845" s="65" t="s">
        <v>31</v>
      </c>
      <c r="C1845" s="65"/>
      <c r="D1845" s="65"/>
      <c r="E1845" s="65"/>
      <c r="F1845" s="65"/>
      <c r="G1845" s="65"/>
      <c r="H1845" s="65"/>
    </row>
    <row r="1846" spans="1:8" x14ac:dyDescent="0.25">
      <c r="A1846" s="4">
        <v>42740</v>
      </c>
      <c r="B1846" s="65" t="s">
        <v>103</v>
      </c>
      <c r="C1846" s="65"/>
      <c r="D1846" s="65"/>
      <c r="E1846" s="65"/>
      <c r="F1846" s="65"/>
      <c r="G1846" s="65"/>
      <c r="H1846" s="65"/>
    </row>
    <row r="1847" spans="1:8" x14ac:dyDescent="0.25">
      <c r="A1847" s="4">
        <v>42740</v>
      </c>
      <c r="B1847" s="65" t="s">
        <v>31</v>
      </c>
      <c r="C1847" s="65"/>
      <c r="D1847" s="65"/>
      <c r="E1847" s="65"/>
      <c r="F1847" s="65"/>
      <c r="G1847" s="65"/>
      <c r="H1847" s="65"/>
    </row>
    <row r="1848" spans="1:8" x14ac:dyDescent="0.25">
      <c r="A1848" s="4">
        <v>42740</v>
      </c>
      <c r="B1848" s="65" t="s">
        <v>207</v>
      </c>
      <c r="C1848" s="65"/>
      <c r="D1848" s="65"/>
      <c r="E1848" s="65"/>
      <c r="F1848" s="65"/>
      <c r="G1848" s="65"/>
      <c r="H1848" s="65"/>
    </row>
    <row r="1849" spans="1:8" x14ac:dyDescent="0.25">
      <c r="A1849" s="4">
        <v>43090</v>
      </c>
      <c r="B1849" s="65" t="s">
        <v>536</v>
      </c>
      <c r="C1849" s="65"/>
      <c r="D1849" s="65"/>
      <c r="E1849" s="65"/>
      <c r="F1849" s="65"/>
      <c r="G1849" s="65"/>
      <c r="H1849" s="65"/>
    </row>
    <row r="1850" spans="1:8" x14ac:dyDescent="0.25">
      <c r="A1850" s="4">
        <v>43090</v>
      </c>
      <c r="B1850" s="65" t="s">
        <v>537</v>
      </c>
      <c r="C1850" s="65"/>
      <c r="D1850" s="65"/>
      <c r="E1850" s="65"/>
      <c r="F1850" s="65"/>
      <c r="G1850" s="65"/>
      <c r="H1850" s="65"/>
    </row>
    <row r="1851" spans="1:8" x14ac:dyDescent="0.25">
      <c r="A1851" s="4">
        <v>43090</v>
      </c>
      <c r="B1851" s="65" t="s">
        <v>538</v>
      </c>
      <c r="C1851" s="65"/>
      <c r="D1851" s="65"/>
      <c r="E1851" s="65"/>
      <c r="F1851" s="65"/>
      <c r="G1851" s="65"/>
      <c r="H1851" s="65"/>
    </row>
    <row r="1852" spans="1:8" x14ac:dyDescent="0.25">
      <c r="A1852" s="4">
        <v>43090</v>
      </c>
      <c r="B1852" s="65" t="s">
        <v>539</v>
      </c>
      <c r="C1852" s="65"/>
      <c r="D1852" s="65"/>
      <c r="E1852" s="65"/>
      <c r="F1852" s="65"/>
      <c r="G1852" s="65"/>
      <c r="H1852" s="65"/>
    </row>
    <row r="1853" spans="1:8" x14ac:dyDescent="0.25">
      <c r="A1853" s="4">
        <v>43090</v>
      </c>
      <c r="B1853" s="65" t="s">
        <v>31</v>
      </c>
      <c r="C1853" s="65"/>
      <c r="D1853" s="65"/>
      <c r="E1853" s="65"/>
      <c r="F1853" s="65"/>
      <c r="G1853" s="65"/>
      <c r="H1853" s="65"/>
    </row>
    <row r="1854" spans="1:8" x14ac:dyDescent="0.25">
      <c r="A1854" s="4">
        <v>43090</v>
      </c>
      <c r="B1854" s="65" t="s">
        <v>540</v>
      </c>
      <c r="C1854" s="65"/>
      <c r="D1854" s="65"/>
      <c r="E1854" s="65"/>
      <c r="F1854" s="65"/>
      <c r="G1854" s="65"/>
      <c r="H1854" s="65"/>
    </row>
    <row r="1855" spans="1:8" x14ac:dyDescent="0.25">
      <c r="A1855" s="4">
        <v>43090</v>
      </c>
      <c r="B1855" s="65" t="s">
        <v>541</v>
      </c>
      <c r="C1855" s="65"/>
      <c r="D1855" s="65"/>
      <c r="E1855" s="65"/>
      <c r="F1855" s="65"/>
      <c r="G1855" s="65"/>
      <c r="H1855" s="65"/>
    </row>
    <row r="1856" spans="1:8" x14ac:dyDescent="0.25">
      <c r="A1856" s="4">
        <v>43090</v>
      </c>
      <c r="B1856" s="65" t="s">
        <v>542</v>
      </c>
      <c r="C1856" s="65"/>
      <c r="D1856" s="65"/>
      <c r="E1856" s="65"/>
      <c r="F1856" s="65"/>
      <c r="G1856" s="65"/>
      <c r="H1856" s="65"/>
    </row>
    <row r="1857" spans="1:8" x14ac:dyDescent="0.25">
      <c r="A1857" s="4">
        <v>43090</v>
      </c>
      <c r="B1857" s="65" t="s">
        <v>543</v>
      </c>
      <c r="C1857" s="65"/>
      <c r="D1857" s="65"/>
      <c r="E1857" s="65"/>
      <c r="F1857" s="65"/>
      <c r="G1857" s="65"/>
      <c r="H1857" s="65"/>
    </row>
    <row r="1858" spans="1:8" x14ac:dyDescent="0.25">
      <c r="A1858" s="4">
        <v>43090</v>
      </c>
      <c r="B1858" s="65" t="s">
        <v>544</v>
      </c>
      <c r="C1858" s="65"/>
      <c r="D1858" s="65"/>
      <c r="E1858" s="65"/>
      <c r="F1858" s="65"/>
      <c r="G1858" s="65"/>
      <c r="H1858" s="65"/>
    </row>
    <row r="1859" spans="1:8" x14ac:dyDescent="0.25">
      <c r="A1859" s="4">
        <v>43090</v>
      </c>
      <c r="B1859" s="65" t="s">
        <v>102</v>
      </c>
      <c r="C1859" s="65"/>
      <c r="D1859" s="65"/>
      <c r="E1859" s="65"/>
      <c r="F1859" s="65"/>
      <c r="G1859" s="65"/>
      <c r="H1859" s="65"/>
    </row>
    <row r="1860" spans="1:8" x14ac:dyDescent="0.25">
      <c r="A1860" s="4">
        <v>43090</v>
      </c>
      <c r="B1860" s="65" t="s">
        <v>31</v>
      </c>
      <c r="C1860" s="65"/>
      <c r="D1860" s="65"/>
      <c r="E1860" s="65"/>
      <c r="F1860" s="65"/>
      <c r="G1860" s="65"/>
      <c r="H1860" s="65"/>
    </row>
    <row r="1861" spans="1:8" x14ac:dyDescent="0.25">
      <c r="A1861" s="4">
        <v>43090</v>
      </c>
      <c r="B1861" s="65" t="s">
        <v>545</v>
      </c>
      <c r="C1861" s="65"/>
      <c r="D1861" s="65"/>
      <c r="E1861" s="65"/>
      <c r="F1861" s="65"/>
      <c r="G1861" s="65"/>
      <c r="H1861" s="65"/>
    </row>
    <row r="1862" spans="1:8" x14ac:dyDescent="0.25">
      <c r="A1862" s="4">
        <v>43090</v>
      </c>
      <c r="B1862" s="65" t="s">
        <v>546</v>
      </c>
      <c r="C1862" s="65"/>
      <c r="D1862" s="65"/>
      <c r="E1862" s="65"/>
      <c r="F1862" s="65"/>
      <c r="G1862" s="65"/>
      <c r="H1862" s="65"/>
    </row>
    <row r="1863" spans="1:8" x14ac:dyDescent="0.25">
      <c r="A1863" s="4">
        <v>43090</v>
      </c>
      <c r="B1863" s="65" t="s">
        <v>547</v>
      </c>
      <c r="C1863" s="65"/>
      <c r="D1863" s="65"/>
      <c r="E1863" s="65"/>
      <c r="F1863" s="65"/>
      <c r="G1863" s="65"/>
      <c r="H1863" s="65"/>
    </row>
    <row r="1864" spans="1:8" x14ac:dyDescent="0.25">
      <c r="A1864" s="4">
        <v>43090</v>
      </c>
      <c r="B1864" s="65" t="s">
        <v>548</v>
      </c>
      <c r="C1864" s="65"/>
      <c r="D1864" s="65"/>
      <c r="E1864" s="65"/>
      <c r="F1864" s="65"/>
      <c r="G1864" s="65"/>
      <c r="H1864" s="65"/>
    </row>
    <row r="1865" spans="1:8" x14ac:dyDescent="0.25">
      <c r="A1865" s="4">
        <v>43090</v>
      </c>
      <c r="B1865" s="65" t="s">
        <v>31</v>
      </c>
      <c r="C1865" s="65"/>
      <c r="D1865" s="65"/>
      <c r="E1865" s="65"/>
      <c r="F1865" s="65"/>
      <c r="G1865" s="65"/>
      <c r="H1865" s="65"/>
    </row>
    <row r="1866" spans="1:8" x14ac:dyDescent="0.25">
      <c r="A1866" s="4">
        <v>43090</v>
      </c>
      <c r="B1866" s="65" t="s">
        <v>102</v>
      </c>
      <c r="C1866" s="65"/>
      <c r="D1866" s="65"/>
      <c r="E1866" s="65"/>
      <c r="F1866" s="65"/>
      <c r="G1866" s="65"/>
      <c r="H1866" s="65"/>
    </row>
    <row r="1867" spans="1:8" x14ac:dyDescent="0.25">
      <c r="A1867" s="4">
        <v>43090</v>
      </c>
      <c r="B1867" s="65" t="s">
        <v>549</v>
      </c>
      <c r="C1867" s="65"/>
      <c r="D1867" s="65"/>
      <c r="E1867" s="65"/>
      <c r="F1867" s="65"/>
      <c r="G1867" s="65"/>
      <c r="H1867" s="65"/>
    </row>
    <row r="1868" spans="1:8" x14ac:dyDescent="0.25">
      <c r="A1868" s="4">
        <v>43090</v>
      </c>
      <c r="B1868" s="65" t="s">
        <v>550</v>
      </c>
      <c r="C1868" s="65"/>
      <c r="D1868" s="65"/>
      <c r="E1868" s="65"/>
      <c r="F1868" s="65"/>
      <c r="G1868" s="65"/>
      <c r="H1868" s="65"/>
    </row>
    <row r="1869" spans="1:8" x14ac:dyDescent="0.25">
      <c r="A1869" s="4">
        <v>43090</v>
      </c>
      <c r="B1869" s="65" t="s">
        <v>31</v>
      </c>
      <c r="C1869" s="65"/>
      <c r="D1869" s="65"/>
      <c r="E1869" s="65"/>
      <c r="F1869" s="65"/>
      <c r="G1869" s="65"/>
      <c r="H1869" s="65"/>
    </row>
    <row r="1870" spans="1:8" x14ac:dyDescent="0.25">
      <c r="A1870" s="4">
        <v>43090</v>
      </c>
      <c r="B1870" s="65" t="s">
        <v>551</v>
      </c>
      <c r="C1870" s="65"/>
      <c r="D1870" s="65"/>
      <c r="E1870" s="65"/>
      <c r="F1870" s="65"/>
      <c r="G1870" s="65"/>
      <c r="H1870" s="65"/>
    </row>
    <row r="1871" spans="1:8" x14ac:dyDescent="0.25">
      <c r="A1871" s="4">
        <v>43090</v>
      </c>
      <c r="B1871" s="65" t="s">
        <v>552</v>
      </c>
      <c r="C1871" s="65"/>
      <c r="D1871" s="65"/>
      <c r="E1871" s="65"/>
      <c r="F1871" s="65"/>
      <c r="G1871" s="65"/>
      <c r="H1871" s="65"/>
    </row>
    <row r="1872" spans="1:8" x14ac:dyDescent="0.25">
      <c r="A1872" s="4">
        <v>43090</v>
      </c>
      <c r="B1872" s="65" t="s">
        <v>553</v>
      </c>
      <c r="C1872" s="65"/>
      <c r="D1872" s="65"/>
      <c r="E1872" s="65"/>
      <c r="F1872" s="65"/>
      <c r="G1872" s="65"/>
      <c r="H1872" s="65"/>
    </row>
    <row r="1873" spans="1:8" x14ac:dyDescent="0.25">
      <c r="A1873" s="4">
        <v>43090</v>
      </c>
      <c r="B1873" s="65" t="s">
        <v>554</v>
      </c>
      <c r="C1873" s="65"/>
      <c r="D1873" s="65"/>
      <c r="E1873" s="65"/>
      <c r="F1873" s="65"/>
      <c r="G1873" s="65"/>
      <c r="H1873" s="65"/>
    </row>
    <row r="1874" spans="1:8" x14ac:dyDescent="0.25">
      <c r="A1874" s="4">
        <v>43090</v>
      </c>
      <c r="B1874" s="65" t="s">
        <v>102</v>
      </c>
      <c r="C1874" s="65"/>
      <c r="D1874" s="65"/>
      <c r="E1874" s="65"/>
      <c r="F1874" s="65"/>
      <c r="G1874" s="65"/>
      <c r="H1874" s="65"/>
    </row>
    <row r="1875" spans="1:8" x14ac:dyDescent="0.25">
      <c r="A1875" s="4">
        <v>43090</v>
      </c>
      <c r="B1875" s="65" t="s">
        <v>31</v>
      </c>
      <c r="C1875" s="65"/>
      <c r="D1875" s="65"/>
      <c r="E1875" s="65"/>
      <c r="F1875" s="65"/>
      <c r="G1875" s="65"/>
      <c r="H1875" s="65"/>
    </row>
    <row r="1876" spans="1:8" x14ac:dyDescent="0.25">
      <c r="A1876" s="4">
        <v>43090</v>
      </c>
      <c r="B1876" s="65" t="s">
        <v>31</v>
      </c>
      <c r="C1876" s="65"/>
      <c r="D1876" s="65"/>
      <c r="E1876" s="65"/>
      <c r="F1876" s="65"/>
      <c r="G1876" s="65"/>
      <c r="H1876" s="65"/>
    </row>
    <row r="1877" spans="1:8" x14ac:dyDescent="0.25">
      <c r="A1877" s="4">
        <v>43090</v>
      </c>
      <c r="B1877" s="65" t="s">
        <v>31</v>
      </c>
      <c r="C1877" s="65"/>
      <c r="D1877" s="65"/>
      <c r="E1877" s="65"/>
      <c r="F1877" s="65"/>
      <c r="G1877" s="65"/>
      <c r="H1877" s="65"/>
    </row>
    <row r="1878" spans="1:8" x14ac:dyDescent="0.25">
      <c r="A1878" s="4">
        <v>43090</v>
      </c>
      <c r="B1878" s="65" t="s">
        <v>555</v>
      </c>
      <c r="C1878" s="65"/>
      <c r="D1878" s="65"/>
      <c r="E1878" s="65"/>
      <c r="F1878" s="65"/>
      <c r="G1878" s="65"/>
      <c r="H1878" s="65"/>
    </row>
    <row r="1879" spans="1:8" x14ac:dyDescent="0.25">
      <c r="A1879" s="4">
        <v>43090</v>
      </c>
      <c r="B1879" s="65" t="s">
        <v>556</v>
      </c>
      <c r="C1879" s="65"/>
      <c r="D1879" s="65"/>
      <c r="E1879" s="65"/>
      <c r="F1879" s="65"/>
      <c r="G1879" s="65"/>
      <c r="H1879" s="65"/>
    </row>
    <row r="1880" spans="1:8" x14ac:dyDescent="0.25">
      <c r="A1880" s="4">
        <v>43090</v>
      </c>
      <c r="B1880" s="65" t="s">
        <v>557</v>
      </c>
      <c r="C1880" s="65"/>
      <c r="D1880" s="65"/>
      <c r="E1880" s="65"/>
      <c r="F1880" s="65"/>
      <c r="G1880" s="65"/>
      <c r="H1880" s="65"/>
    </row>
    <row r="1881" spans="1:8" x14ac:dyDescent="0.25">
      <c r="A1881" s="4">
        <v>43090</v>
      </c>
      <c r="B1881" s="65" t="s">
        <v>31</v>
      </c>
      <c r="C1881" s="65"/>
      <c r="D1881" s="65"/>
      <c r="E1881" s="65"/>
      <c r="F1881" s="65"/>
      <c r="G1881" s="65"/>
      <c r="H1881" s="65"/>
    </row>
    <row r="1882" spans="1:8" x14ac:dyDescent="0.25">
      <c r="A1882" s="4">
        <v>43090</v>
      </c>
      <c r="B1882" s="65" t="s">
        <v>31</v>
      </c>
      <c r="C1882" s="65"/>
      <c r="D1882" s="65"/>
      <c r="E1882" s="65"/>
      <c r="F1882" s="65"/>
      <c r="G1882" s="65"/>
      <c r="H1882" s="65"/>
    </row>
    <row r="1883" spans="1:8" x14ac:dyDescent="0.25">
      <c r="A1883" s="4">
        <v>43090</v>
      </c>
      <c r="B1883" s="65" t="s">
        <v>558</v>
      </c>
      <c r="C1883" s="65"/>
      <c r="D1883" s="65"/>
      <c r="E1883" s="65"/>
      <c r="F1883" s="65"/>
      <c r="G1883" s="65"/>
      <c r="H1883" s="65"/>
    </row>
    <row r="1884" spans="1:8" x14ac:dyDescent="0.25">
      <c r="A1884" s="4">
        <v>43090</v>
      </c>
      <c r="B1884" s="65" t="s">
        <v>559</v>
      </c>
      <c r="C1884" s="65"/>
      <c r="D1884" s="65"/>
      <c r="E1884" s="65"/>
      <c r="F1884" s="65"/>
      <c r="G1884" s="65"/>
      <c r="H1884" s="65"/>
    </row>
    <row r="1885" spans="1:8" x14ac:dyDescent="0.25">
      <c r="A1885" s="4">
        <v>43090</v>
      </c>
      <c r="B1885" s="65" t="s">
        <v>560</v>
      </c>
      <c r="C1885" s="65"/>
      <c r="D1885" s="65"/>
      <c r="E1885" s="65"/>
      <c r="F1885" s="65"/>
      <c r="G1885" s="65"/>
      <c r="H1885" s="65"/>
    </row>
    <row r="1886" spans="1:8" x14ac:dyDescent="0.25">
      <c r="A1886" s="4">
        <v>43090</v>
      </c>
      <c r="B1886" s="65" t="s">
        <v>103</v>
      </c>
      <c r="C1886" s="65"/>
      <c r="D1886" s="65"/>
      <c r="E1886" s="65"/>
      <c r="F1886" s="65"/>
      <c r="G1886" s="65"/>
      <c r="H1886" s="65"/>
    </row>
    <row r="1887" spans="1:8" x14ac:dyDescent="0.25">
      <c r="A1887" s="4">
        <v>43090</v>
      </c>
      <c r="B1887" s="65" t="s">
        <v>103</v>
      </c>
      <c r="C1887" s="65"/>
      <c r="D1887" s="65"/>
      <c r="E1887" s="65"/>
      <c r="F1887" s="65"/>
      <c r="G1887" s="65"/>
      <c r="H1887" s="65"/>
    </row>
    <row r="1888" spans="1:8" x14ac:dyDescent="0.25">
      <c r="A1888" s="4">
        <v>42657</v>
      </c>
      <c r="B1888" s="65" t="s">
        <v>31</v>
      </c>
      <c r="C1888" s="65"/>
      <c r="D1888" s="65"/>
      <c r="E1888" s="65"/>
      <c r="F1888" s="65"/>
      <c r="G1888" s="65"/>
      <c r="H1888" s="65"/>
    </row>
    <row r="1889" spans="1:8" x14ac:dyDescent="0.25">
      <c r="A1889" s="4">
        <v>42657</v>
      </c>
      <c r="B1889" s="65" t="s">
        <v>31</v>
      </c>
      <c r="C1889" s="65"/>
      <c r="D1889" s="65"/>
      <c r="E1889" s="65"/>
      <c r="F1889" s="65"/>
      <c r="G1889" s="65"/>
      <c r="H1889" s="65"/>
    </row>
    <row r="1890" spans="1:8" x14ac:dyDescent="0.25">
      <c r="A1890" s="4">
        <v>42657</v>
      </c>
      <c r="B1890" s="65" t="s">
        <v>284</v>
      </c>
      <c r="C1890" s="65"/>
      <c r="D1890" s="65"/>
      <c r="E1890" s="65"/>
      <c r="F1890" s="65"/>
      <c r="G1890" s="65"/>
      <c r="H1890" s="65"/>
    </row>
    <row r="1891" spans="1:8" x14ac:dyDescent="0.25">
      <c r="A1891" s="4">
        <v>42657</v>
      </c>
      <c r="B1891" s="65" t="s">
        <v>285</v>
      </c>
      <c r="C1891" s="65"/>
      <c r="D1891" s="65"/>
      <c r="E1891" s="65"/>
      <c r="F1891" s="65"/>
      <c r="G1891" s="65"/>
      <c r="H1891" s="65"/>
    </row>
    <row r="1892" spans="1:8" x14ac:dyDescent="0.25">
      <c r="A1892" s="4">
        <v>42657</v>
      </c>
      <c r="B1892" s="65" t="s">
        <v>286</v>
      </c>
      <c r="C1892" s="65"/>
      <c r="D1892" s="65"/>
      <c r="E1892" s="65"/>
      <c r="F1892" s="65"/>
      <c r="G1892" s="65"/>
      <c r="H1892" s="65"/>
    </row>
    <row r="1893" spans="1:8" x14ac:dyDescent="0.25">
      <c r="A1893" s="4">
        <v>42657</v>
      </c>
      <c r="B1893" s="65" t="s">
        <v>31</v>
      </c>
      <c r="C1893" s="65"/>
      <c r="D1893" s="65"/>
      <c r="E1893" s="65"/>
      <c r="F1893" s="65"/>
      <c r="G1893" s="65"/>
      <c r="H1893" s="65"/>
    </row>
    <row r="1894" spans="1:8" x14ac:dyDescent="0.25">
      <c r="A1894" s="4">
        <v>42657</v>
      </c>
      <c r="B1894" s="65" t="s">
        <v>31</v>
      </c>
      <c r="C1894" s="65"/>
      <c r="D1894" s="65"/>
      <c r="E1894" s="65"/>
      <c r="F1894" s="65"/>
      <c r="G1894" s="65"/>
      <c r="H1894" s="65"/>
    </row>
    <row r="1895" spans="1:8" x14ac:dyDescent="0.25">
      <c r="A1895" s="4">
        <v>42657</v>
      </c>
      <c r="B1895" s="65" t="s">
        <v>287</v>
      </c>
      <c r="C1895" s="65"/>
      <c r="D1895" s="65"/>
      <c r="E1895" s="65"/>
      <c r="F1895" s="65"/>
      <c r="G1895" s="65"/>
      <c r="H1895" s="65"/>
    </row>
    <row r="1896" spans="1:8" x14ac:dyDescent="0.25">
      <c r="A1896" s="4">
        <v>42657</v>
      </c>
      <c r="B1896" s="65" t="s">
        <v>288</v>
      </c>
      <c r="C1896" s="65"/>
      <c r="D1896" s="65"/>
      <c r="E1896" s="65"/>
      <c r="F1896" s="65"/>
      <c r="G1896" s="65"/>
      <c r="H1896" s="65"/>
    </row>
    <row r="1897" spans="1:8" x14ac:dyDescent="0.25">
      <c r="A1897" s="4">
        <v>42657</v>
      </c>
      <c r="B1897" s="65" t="s">
        <v>30</v>
      </c>
      <c r="C1897" s="65"/>
      <c r="D1897" s="65"/>
      <c r="E1897" s="65"/>
      <c r="F1897" s="65"/>
      <c r="G1897" s="65"/>
      <c r="H1897" s="65"/>
    </row>
    <row r="1898" spans="1:8" x14ac:dyDescent="0.25">
      <c r="A1898" s="4">
        <v>42657</v>
      </c>
      <c r="B1898" s="65" t="s">
        <v>289</v>
      </c>
      <c r="C1898" s="65"/>
      <c r="D1898" s="65"/>
      <c r="E1898" s="65"/>
      <c r="F1898" s="65"/>
      <c r="G1898" s="65"/>
      <c r="H1898" s="65"/>
    </row>
    <row r="1899" spans="1:8" x14ac:dyDescent="0.25">
      <c r="A1899" s="4">
        <v>42657</v>
      </c>
      <c r="B1899" s="65" t="s">
        <v>31</v>
      </c>
      <c r="C1899" s="65"/>
      <c r="D1899" s="65"/>
      <c r="E1899" s="65"/>
      <c r="F1899" s="65"/>
      <c r="G1899" s="65"/>
      <c r="H1899" s="65"/>
    </row>
    <row r="1900" spans="1:8" x14ac:dyDescent="0.25">
      <c r="A1900" s="4">
        <v>42657</v>
      </c>
      <c r="B1900" s="65" t="s">
        <v>31</v>
      </c>
      <c r="C1900" s="65"/>
      <c r="D1900" s="65"/>
      <c r="E1900" s="65"/>
      <c r="F1900" s="65"/>
      <c r="G1900" s="65"/>
      <c r="H1900" s="65"/>
    </row>
    <row r="1901" spans="1:8" x14ac:dyDescent="0.25">
      <c r="A1901" s="4">
        <v>42657</v>
      </c>
      <c r="B1901" s="65" t="s">
        <v>31</v>
      </c>
      <c r="C1901" s="65"/>
      <c r="D1901" s="65"/>
      <c r="E1901" s="65"/>
      <c r="F1901" s="65"/>
      <c r="G1901" s="65"/>
      <c r="H1901" s="65"/>
    </row>
    <row r="1902" spans="1:8" x14ac:dyDescent="0.25">
      <c r="A1902" s="4">
        <v>42657</v>
      </c>
      <c r="B1902" s="65" t="s">
        <v>31</v>
      </c>
      <c r="C1902" s="65"/>
      <c r="D1902" s="65"/>
      <c r="E1902" s="65"/>
      <c r="F1902" s="65"/>
      <c r="G1902" s="65"/>
      <c r="H1902" s="65"/>
    </row>
    <row r="1903" spans="1:8" x14ac:dyDescent="0.25">
      <c r="A1903" s="4">
        <v>42657</v>
      </c>
      <c r="B1903" s="65" t="s">
        <v>31</v>
      </c>
      <c r="C1903" s="65"/>
      <c r="D1903" s="65"/>
      <c r="E1903" s="65"/>
      <c r="F1903" s="65"/>
      <c r="G1903" s="65"/>
      <c r="H1903" s="65"/>
    </row>
    <row r="1904" spans="1:8" x14ac:dyDescent="0.25">
      <c r="A1904" s="4">
        <v>42657</v>
      </c>
      <c r="B1904" s="65" t="s">
        <v>31</v>
      </c>
      <c r="C1904" s="65"/>
      <c r="D1904" s="65"/>
      <c r="E1904" s="65"/>
      <c r="F1904" s="65"/>
      <c r="G1904" s="65"/>
      <c r="H1904" s="65"/>
    </row>
    <row r="1905" spans="1:8" x14ac:dyDescent="0.25">
      <c r="A1905" s="4">
        <v>42657</v>
      </c>
      <c r="B1905" s="65" t="s">
        <v>31</v>
      </c>
      <c r="C1905" s="65"/>
      <c r="D1905" s="65"/>
      <c r="E1905" s="65"/>
      <c r="F1905" s="65"/>
      <c r="G1905" s="65"/>
      <c r="H1905" s="65"/>
    </row>
    <row r="1906" spans="1:8" x14ac:dyDescent="0.25">
      <c r="A1906" s="4">
        <v>42657</v>
      </c>
      <c r="B1906" s="65" t="s">
        <v>290</v>
      </c>
      <c r="C1906" s="65"/>
      <c r="D1906" s="65"/>
      <c r="E1906" s="65"/>
      <c r="F1906" s="65"/>
      <c r="G1906" s="65"/>
      <c r="H1906" s="65"/>
    </row>
    <row r="1907" spans="1:8" x14ac:dyDescent="0.25">
      <c r="A1907" s="4">
        <v>42657</v>
      </c>
      <c r="B1907" s="65" t="s">
        <v>31</v>
      </c>
      <c r="C1907" s="65"/>
      <c r="D1907" s="65"/>
      <c r="E1907" s="65"/>
      <c r="F1907" s="65"/>
      <c r="G1907" s="65"/>
      <c r="H1907" s="65"/>
    </row>
    <row r="1908" spans="1:8" x14ac:dyDescent="0.25">
      <c r="A1908" s="4">
        <v>42657</v>
      </c>
      <c r="B1908" s="65" t="s">
        <v>291</v>
      </c>
      <c r="C1908" s="65"/>
      <c r="D1908" s="65"/>
      <c r="E1908" s="65"/>
      <c r="F1908" s="65"/>
      <c r="G1908" s="65"/>
      <c r="H1908" s="65"/>
    </row>
    <row r="1909" spans="1:8" x14ac:dyDescent="0.25">
      <c r="A1909" s="4">
        <v>42657</v>
      </c>
      <c r="B1909" s="65" t="s">
        <v>31</v>
      </c>
      <c r="C1909" s="65"/>
      <c r="D1909" s="65"/>
      <c r="E1909" s="65"/>
      <c r="F1909" s="65"/>
      <c r="G1909" s="65"/>
      <c r="H1909" s="65"/>
    </row>
    <row r="1910" spans="1:8" x14ac:dyDescent="0.25">
      <c r="A1910" s="4">
        <v>42657</v>
      </c>
      <c r="B1910" s="65" t="s">
        <v>292</v>
      </c>
      <c r="C1910" s="65"/>
      <c r="D1910" s="65"/>
      <c r="E1910" s="65"/>
      <c r="F1910" s="65"/>
      <c r="G1910" s="65"/>
      <c r="H1910" s="65"/>
    </row>
    <row r="1911" spans="1:8" x14ac:dyDescent="0.25">
      <c r="A1911" s="4">
        <v>42657</v>
      </c>
      <c r="B1911" s="65" t="s">
        <v>31</v>
      </c>
      <c r="C1911" s="65"/>
      <c r="D1911" s="65"/>
      <c r="E1911" s="65"/>
      <c r="F1911" s="65"/>
      <c r="G1911" s="65"/>
      <c r="H1911" s="65"/>
    </row>
    <row r="1912" spans="1:8" x14ac:dyDescent="0.25">
      <c r="A1912" s="4">
        <v>42657</v>
      </c>
      <c r="B1912" s="65" t="s">
        <v>293</v>
      </c>
      <c r="C1912" s="65"/>
      <c r="D1912" s="65"/>
      <c r="E1912" s="65"/>
      <c r="F1912" s="65"/>
      <c r="G1912" s="65"/>
      <c r="H1912" s="65"/>
    </row>
    <row r="1913" spans="1:8" x14ac:dyDescent="0.25">
      <c r="A1913" s="4">
        <v>42657</v>
      </c>
      <c r="B1913" s="65" t="s">
        <v>103</v>
      </c>
      <c r="C1913" s="65"/>
      <c r="D1913" s="65"/>
      <c r="E1913" s="65"/>
      <c r="F1913" s="65"/>
      <c r="G1913" s="65"/>
      <c r="H1913" s="65"/>
    </row>
    <row r="1914" spans="1:8" x14ac:dyDescent="0.25">
      <c r="A1914" s="4">
        <v>42657</v>
      </c>
      <c r="B1914" s="65" t="s">
        <v>294</v>
      </c>
      <c r="C1914" s="65"/>
      <c r="D1914" s="65"/>
      <c r="E1914" s="65"/>
      <c r="F1914" s="65"/>
      <c r="G1914" s="65"/>
      <c r="H1914" s="65"/>
    </row>
    <row r="1915" spans="1:8" x14ac:dyDescent="0.25">
      <c r="A1915" s="4">
        <v>42657</v>
      </c>
      <c r="B1915" s="65" t="s">
        <v>295</v>
      </c>
      <c r="C1915" s="65"/>
      <c r="D1915" s="65"/>
      <c r="E1915" s="65"/>
      <c r="F1915" s="65"/>
      <c r="G1915" s="65"/>
      <c r="H1915" s="65"/>
    </row>
    <row r="1916" spans="1:8" x14ac:dyDescent="0.25">
      <c r="A1916" s="4">
        <v>42657</v>
      </c>
      <c r="B1916" s="65" t="s">
        <v>272</v>
      </c>
      <c r="C1916" s="65"/>
      <c r="D1916" s="65"/>
      <c r="E1916" s="65"/>
      <c r="F1916" s="65"/>
      <c r="G1916" s="65"/>
      <c r="H1916" s="65"/>
    </row>
    <row r="1917" spans="1:8" x14ac:dyDescent="0.25">
      <c r="A1917" s="4">
        <v>42657</v>
      </c>
      <c r="B1917" s="65" t="s">
        <v>296</v>
      </c>
      <c r="C1917" s="65"/>
      <c r="D1917" s="65"/>
      <c r="E1917" s="65"/>
      <c r="F1917" s="65"/>
      <c r="G1917" s="65"/>
      <c r="H1917" s="65"/>
    </row>
    <row r="1918" spans="1:8" x14ac:dyDescent="0.25">
      <c r="A1918" s="4">
        <v>42657</v>
      </c>
      <c r="B1918" s="65" t="s">
        <v>103</v>
      </c>
      <c r="C1918" s="65"/>
      <c r="D1918" s="65"/>
      <c r="E1918" s="65"/>
      <c r="F1918" s="65"/>
      <c r="G1918" s="65"/>
      <c r="H1918" s="65"/>
    </row>
    <row r="1919" spans="1:8" x14ac:dyDescent="0.25">
      <c r="A1919" s="4">
        <v>42657</v>
      </c>
      <c r="B1919" s="65" t="s">
        <v>297</v>
      </c>
      <c r="C1919" s="65"/>
      <c r="D1919" s="65"/>
      <c r="E1919" s="65"/>
      <c r="F1919" s="65"/>
      <c r="G1919" s="65"/>
      <c r="H1919" s="65"/>
    </row>
    <row r="1920" spans="1:8" x14ac:dyDescent="0.25">
      <c r="A1920" s="4">
        <v>42657</v>
      </c>
      <c r="B1920" s="65" t="s">
        <v>31</v>
      </c>
      <c r="C1920" s="65"/>
      <c r="D1920" s="65"/>
      <c r="E1920" s="65"/>
      <c r="F1920" s="65"/>
      <c r="G1920" s="65"/>
      <c r="H1920" s="65"/>
    </row>
    <row r="1921" spans="1:8" x14ac:dyDescent="0.25">
      <c r="A1921" s="4">
        <v>42657</v>
      </c>
      <c r="B1921" s="65" t="s">
        <v>31</v>
      </c>
      <c r="C1921" s="65"/>
      <c r="D1921" s="65"/>
      <c r="E1921" s="65"/>
      <c r="F1921" s="65"/>
      <c r="G1921" s="65"/>
      <c r="H1921" s="65"/>
    </row>
    <row r="1922" spans="1:8" x14ac:dyDescent="0.25">
      <c r="A1922" s="4">
        <v>42657</v>
      </c>
      <c r="B1922" s="65" t="s">
        <v>103</v>
      </c>
      <c r="C1922" s="65"/>
      <c r="D1922" s="65"/>
      <c r="E1922" s="65"/>
      <c r="F1922" s="65"/>
      <c r="G1922" s="65"/>
      <c r="H1922" s="65"/>
    </row>
    <row r="1923" spans="1:8" x14ac:dyDescent="0.25">
      <c r="A1923" s="4">
        <v>42657</v>
      </c>
      <c r="B1923" s="65" t="s">
        <v>298</v>
      </c>
      <c r="C1923" s="65"/>
      <c r="D1923" s="65"/>
      <c r="E1923" s="65"/>
      <c r="F1923" s="65"/>
      <c r="G1923" s="65"/>
      <c r="H1923" s="65"/>
    </row>
    <row r="1924" spans="1:8" x14ac:dyDescent="0.25">
      <c r="A1924" s="4">
        <v>42657</v>
      </c>
      <c r="B1924" s="65" t="s">
        <v>299</v>
      </c>
      <c r="C1924" s="65"/>
      <c r="D1924" s="65"/>
      <c r="E1924" s="65"/>
      <c r="F1924" s="65"/>
      <c r="G1924" s="65"/>
      <c r="H1924" s="65"/>
    </row>
    <row r="1925" spans="1:8" x14ac:dyDescent="0.25">
      <c r="A1925" s="4">
        <v>42657</v>
      </c>
      <c r="B1925" s="65" t="s">
        <v>31</v>
      </c>
      <c r="C1925" s="65"/>
      <c r="D1925" s="65"/>
      <c r="E1925" s="65"/>
      <c r="F1925" s="65"/>
      <c r="G1925" s="65"/>
      <c r="H1925" s="65"/>
    </row>
    <row r="1926" spans="1:8" x14ac:dyDescent="0.25">
      <c r="A1926" s="4">
        <v>42657</v>
      </c>
      <c r="B1926" s="65" t="s">
        <v>31</v>
      </c>
      <c r="C1926" s="65"/>
      <c r="D1926" s="65"/>
      <c r="E1926" s="65"/>
      <c r="F1926" s="65"/>
      <c r="G1926" s="65"/>
      <c r="H1926" s="65"/>
    </row>
    <row r="1927" spans="1:8" x14ac:dyDescent="0.25">
      <c r="A1927" s="4">
        <v>42657</v>
      </c>
      <c r="B1927" s="65" t="s">
        <v>31</v>
      </c>
      <c r="C1927" s="65"/>
      <c r="D1927" s="65"/>
      <c r="E1927" s="65"/>
      <c r="F1927" s="65"/>
      <c r="G1927" s="65"/>
      <c r="H1927" s="65"/>
    </row>
    <row r="1928" spans="1:8" x14ac:dyDescent="0.25">
      <c r="A1928" s="4">
        <v>42657</v>
      </c>
      <c r="B1928" s="65" t="s">
        <v>31</v>
      </c>
      <c r="C1928" s="65"/>
      <c r="D1928" s="65"/>
      <c r="E1928" s="65"/>
      <c r="F1928" s="65"/>
      <c r="G1928" s="65"/>
      <c r="H1928" s="65"/>
    </row>
    <row r="1929" spans="1:8" x14ac:dyDescent="0.25">
      <c r="A1929" s="4">
        <v>42657</v>
      </c>
      <c r="B1929" s="65" t="s">
        <v>300</v>
      </c>
      <c r="C1929" s="65"/>
      <c r="D1929" s="65"/>
      <c r="E1929" s="65"/>
      <c r="F1929" s="65"/>
      <c r="G1929" s="65"/>
      <c r="H1929" s="65"/>
    </row>
    <row r="1930" spans="1:8" s="6" customFormat="1" x14ac:dyDescent="0.25">
      <c r="A1930" s="4">
        <v>42657</v>
      </c>
      <c r="B1930" s="101" t="s">
        <v>301</v>
      </c>
      <c r="C1930" s="101"/>
      <c r="D1930" s="101"/>
      <c r="E1930" s="101"/>
      <c r="F1930" s="101"/>
      <c r="G1930" s="101"/>
      <c r="H1930" s="101"/>
    </row>
    <row r="1931" spans="1:8" s="8" customFormat="1" x14ac:dyDescent="0.25">
      <c r="A1931" s="4">
        <v>42656</v>
      </c>
      <c r="B1931" s="101" t="s">
        <v>103</v>
      </c>
      <c r="C1931" s="101"/>
      <c r="D1931" s="101"/>
      <c r="E1931" s="101"/>
      <c r="F1931" s="101"/>
      <c r="G1931" s="101"/>
      <c r="H1931" s="101"/>
    </row>
    <row r="1932" spans="1:8" s="8" customFormat="1" x14ac:dyDescent="0.25">
      <c r="A1932" s="4">
        <v>42656</v>
      </c>
      <c r="B1932" s="101" t="s">
        <v>31</v>
      </c>
      <c r="C1932" s="101"/>
      <c r="D1932" s="101"/>
      <c r="E1932" s="101"/>
      <c r="F1932" s="101"/>
      <c r="G1932" s="101"/>
      <c r="H1932" s="101"/>
    </row>
    <row r="1933" spans="1:8" s="8" customFormat="1" x14ac:dyDescent="0.25">
      <c r="A1933" s="4">
        <v>42656</v>
      </c>
      <c r="B1933" s="101" t="s">
        <v>31</v>
      </c>
      <c r="C1933" s="101"/>
      <c r="D1933" s="101"/>
      <c r="E1933" s="101"/>
      <c r="F1933" s="101"/>
      <c r="G1933" s="101"/>
      <c r="H1933" s="101"/>
    </row>
    <row r="1934" spans="1:8" s="8" customFormat="1" x14ac:dyDescent="0.25">
      <c r="A1934" s="4">
        <v>42656</v>
      </c>
      <c r="B1934" s="101" t="s">
        <v>31</v>
      </c>
      <c r="C1934" s="101"/>
      <c r="D1934" s="101"/>
      <c r="E1934" s="101"/>
      <c r="F1934" s="101"/>
      <c r="G1934" s="101"/>
      <c r="H1934" s="101"/>
    </row>
    <row r="1935" spans="1:8" s="8" customFormat="1" x14ac:dyDescent="0.25">
      <c r="A1935" s="4">
        <v>42656</v>
      </c>
      <c r="B1935" s="101" t="s">
        <v>31</v>
      </c>
      <c r="C1935" s="101"/>
      <c r="D1935" s="101"/>
      <c r="E1935" s="101"/>
      <c r="F1935" s="101"/>
      <c r="G1935" s="101"/>
      <c r="H1935" s="101"/>
    </row>
    <row r="1936" spans="1:8" s="8" customFormat="1" x14ac:dyDescent="0.25">
      <c r="A1936" s="4">
        <v>42656</v>
      </c>
      <c r="B1936" s="101" t="s">
        <v>31</v>
      </c>
      <c r="C1936" s="101"/>
      <c r="D1936" s="101"/>
      <c r="E1936" s="101"/>
      <c r="F1936" s="101"/>
      <c r="G1936" s="101"/>
      <c r="H1936" s="101"/>
    </row>
    <row r="1937" spans="1:8" s="8" customFormat="1" x14ac:dyDescent="0.25">
      <c r="A1937" s="4">
        <v>42656</v>
      </c>
      <c r="B1937" s="101" t="s">
        <v>31</v>
      </c>
      <c r="C1937" s="101"/>
      <c r="D1937" s="101"/>
      <c r="E1937" s="101"/>
      <c r="F1937" s="101"/>
      <c r="G1937" s="101"/>
      <c r="H1937" s="101"/>
    </row>
    <row r="1938" spans="1:8" s="8" customFormat="1" x14ac:dyDescent="0.25">
      <c r="A1938" s="4">
        <v>42656</v>
      </c>
      <c r="B1938" s="101" t="s">
        <v>105</v>
      </c>
      <c r="C1938" s="101"/>
      <c r="D1938" s="101"/>
      <c r="E1938" s="101"/>
      <c r="F1938" s="101"/>
      <c r="G1938" s="101"/>
      <c r="H1938" s="101"/>
    </row>
    <row r="1939" spans="1:8" s="8" customFormat="1" x14ac:dyDescent="0.25">
      <c r="A1939" s="4">
        <v>42656</v>
      </c>
      <c r="B1939" s="101" t="s">
        <v>102</v>
      </c>
      <c r="C1939" s="101"/>
      <c r="D1939" s="101"/>
      <c r="E1939" s="101"/>
      <c r="F1939" s="101"/>
      <c r="G1939" s="101"/>
      <c r="H1939" s="101"/>
    </row>
    <row r="1940" spans="1:8" s="8" customFormat="1" x14ac:dyDescent="0.25">
      <c r="A1940" s="4">
        <v>42656</v>
      </c>
      <c r="B1940" s="101" t="s">
        <v>376</v>
      </c>
      <c r="C1940" s="101"/>
      <c r="D1940" s="101"/>
      <c r="E1940" s="101"/>
      <c r="F1940" s="101"/>
      <c r="G1940" s="101"/>
      <c r="H1940" s="101"/>
    </row>
    <row r="1941" spans="1:8" s="8" customFormat="1" x14ac:dyDescent="0.25">
      <c r="A1941" s="4">
        <v>42656</v>
      </c>
      <c r="B1941" s="101" t="s">
        <v>377</v>
      </c>
      <c r="C1941" s="101"/>
      <c r="D1941" s="101"/>
      <c r="E1941" s="101"/>
      <c r="F1941" s="101"/>
      <c r="G1941" s="101"/>
      <c r="H1941" s="101"/>
    </row>
    <row r="1942" spans="1:8" s="8" customFormat="1" x14ac:dyDescent="0.25">
      <c r="A1942" s="4">
        <v>42656</v>
      </c>
      <c r="B1942" s="101" t="s">
        <v>378</v>
      </c>
      <c r="C1942" s="101"/>
      <c r="D1942" s="101"/>
      <c r="E1942" s="101"/>
      <c r="F1942" s="101"/>
      <c r="G1942" s="101"/>
      <c r="H1942" s="101"/>
    </row>
    <row r="1943" spans="1:8" s="8" customFormat="1" x14ac:dyDescent="0.25">
      <c r="A1943" s="4">
        <v>42656</v>
      </c>
      <c r="B1943" s="101" t="s">
        <v>103</v>
      </c>
      <c r="C1943" s="101"/>
      <c r="D1943" s="101"/>
      <c r="E1943" s="101"/>
      <c r="F1943" s="101"/>
      <c r="G1943" s="101"/>
      <c r="H1943" s="101"/>
    </row>
    <row r="1944" spans="1:8" s="8" customFormat="1" x14ac:dyDescent="0.25">
      <c r="A1944" s="4">
        <v>42656</v>
      </c>
      <c r="B1944" s="101" t="s">
        <v>103</v>
      </c>
      <c r="C1944" s="101"/>
      <c r="D1944" s="101"/>
      <c r="E1944" s="101"/>
      <c r="F1944" s="101"/>
      <c r="G1944" s="101"/>
      <c r="H1944" s="101"/>
    </row>
    <row r="1945" spans="1:8" s="8" customFormat="1" x14ac:dyDescent="0.25">
      <c r="A1945" s="4">
        <v>42656</v>
      </c>
      <c r="B1945" s="101" t="s">
        <v>379</v>
      </c>
      <c r="C1945" s="101"/>
      <c r="D1945" s="101"/>
      <c r="E1945" s="101"/>
      <c r="F1945" s="101"/>
      <c r="G1945" s="101"/>
      <c r="H1945" s="101"/>
    </row>
    <row r="1946" spans="1:8" s="8" customFormat="1" x14ac:dyDescent="0.25">
      <c r="A1946" s="4">
        <v>42656</v>
      </c>
      <c r="B1946" s="101" t="s">
        <v>31</v>
      </c>
      <c r="C1946" s="101"/>
      <c r="D1946" s="101"/>
      <c r="E1946" s="101"/>
      <c r="F1946" s="101"/>
      <c r="G1946" s="101"/>
      <c r="H1946" s="101"/>
    </row>
    <row r="1947" spans="1:8" s="8" customFormat="1" x14ac:dyDescent="0.25">
      <c r="A1947" s="4">
        <v>42656</v>
      </c>
      <c r="B1947" s="101" t="s">
        <v>380</v>
      </c>
      <c r="C1947" s="101"/>
      <c r="D1947" s="101"/>
      <c r="E1947" s="101"/>
      <c r="F1947" s="101"/>
      <c r="G1947" s="101"/>
      <c r="H1947" s="101"/>
    </row>
    <row r="1948" spans="1:8" s="8" customFormat="1" x14ac:dyDescent="0.25">
      <c r="A1948" s="4">
        <v>42656</v>
      </c>
      <c r="B1948" s="101" t="s">
        <v>31</v>
      </c>
      <c r="C1948" s="101"/>
      <c r="D1948" s="101"/>
      <c r="E1948" s="101"/>
      <c r="F1948" s="101"/>
      <c r="G1948" s="101"/>
      <c r="H1948" s="101"/>
    </row>
    <row r="1949" spans="1:8" s="8" customFormat="1" x14ac:dyDescent="0.25">
      <c r="A1949" s="4">
        <v>42656</v>
      </c>
      <c r="B1949" s="101" t="s">
        <v>31</v>
      </c>
      <c r="C1949" s="101"/>
      <c r="D1949" s="101"/>
      <c r="E1949" s="101"/>
      <c r="F1949" s="101"/>
      <c r="G1949" s="101"/>
      <c r="H1949" s="101"/>
    </row>
    <row r="1950" spans="1:8" s="8" customFormat="1" x14ac:dyDescent="0.25">
      <c r="A1950" s="4">
        <v>42656</v>
      </c>
      <c r="B1950" s="101" t="s">
        <v>31</v>
      </c>
      <c r="C1950" s="101"/>
      <c r="D1950" s="101"/>
      <c r="E1950" s="101"/>
      <c r="F1950" s="101"/>
      <c r="G1950" s="101"/>
      <c r="H1950" s="101"/>
    </row>
    <row r="1951" spans="1:8" s="8" customFormat="1" x14ac:dyDescent="0.25">
      <c r="A1951" s="4">
        <v>42656</v>
      </c>
      <c r="B1951" s="101" t="s">
        <v>31</v>
      </c>
      <c r="C1951" s="101"/>
      <c r="D1951" s="101"/>
      <c r="E1951" s="101"/>
      <c r="F1951" s="101"/>
      <c r="G1951" s="101"/>
      <c r="H1951" s="101"/>
    </row>
    <row r="1952" spans="1:8" s="8" customFormat="1" x14ac:dyDescent="0.25">
      <c r="A1952" s="4">
        <v>42656</v>
      </c>
      <c r="B1952" s="101" t="s">
        <v>381</v>
      </c>
      <c r="C1952" s="101"/>
      <c r="D1952" s="101"/>
      <c r="E1952" s="101"/>
      <c r="F1952" s="101"/>
      <c r="G1952" s="101"/>
      <c r="H1952" s="101"/>
    </row>
    <row r="1953" spans="1:8" s="8" customFormat="1" x14ac:dyDescent="0.25">
      <c r="A1953" s="4">
        <v>42656</v>
      </c>
      <c r="B1953" s="101" t="s">
        <v>102</v>
      </c>
      <c r="C1953" s="101"/>
      <c r="D1953" s="101"/>
      <c r="E1953" s="101"/>
      <c r="F1953" s="101"/>
      <c r="G1953" s="101"/>
      <c r="H1953" s="101"/>
    </row>
    <row r="1954" spans="1:8" s="8" customFormat="1" x14ac:dyDescent="0.25">
      <c r="A1954" s="4">
        <v>42656</v>
      </c>
      <c r="B1954" s="101" t="s">
        <v>73</v>
      </c>
      <c r="C1954" s="101"/>
      <c r="D1954" s="101"/>
      <c r="E1954" s="101"/>
      <c r="F1954" s="101"/>
      <c r="G1954" s="101"/>
      <c r="H1954" s="101"/>
    </row>
    <row r="1955" spans="1:8" s="8" customFormat="1" x14ac:dyDescent="0.25">
      <c r="A1955" s="4">
        <v>42656</v>
      </c>
      <c r="B1955" s="101" t="s">
        <v>31</v>
      </c>
      <c r="C1955" s="101"/>
      <c r="D1955" s="101"/>
      <c r="E1955" s="101"/>
      <c r="F1955" s="101"/>
      <c r="G1955" s="101"/>
      <c r="H1955" s="101"/>
    </row>
    <row r="1956" spans="1:8" s="8" customFormat="1" x14ac:dyDescent="0.25">
      <c r="A1956" s="4">
        <v>42656</v>
      </c>
      <c r="B1956" s="101" t="s">
        <v>382</v>
      </c>
      <c r="C1956" s="101"/>
      <c r="D1956" s="101"/>
      <c r="E1956" s="101"/>
      <c r="F1956" s="101"/>
      <c r="G1956" s="101"/>
      <c r="H1956" s="101"/>
    </row>
    <row r="1957" spans="1:8" s="8" customFormat="1" x14ac:dyDescent="0.25">
      <c r="A1957" s="4">
        <v>42656</v>
      </c>
      <c r="B1957" s="101" t="s">
        <v>31</v>
      </c>
      <c r="C1957" s="101"/>
      <c r="D1957" s="101"/>
      <c r="E1957" s="101"/>
      <c r="F1957" s="101"/>
      <c r="G1957" s="101"/>
      <c r="H1957" s="101"/>
    </row>
    <row r="1958" spans="1:8" s="8" customFormat="1" x14ac:dyDescent="0.25">
      <c r="A1958" s="4">
        <v>42656</v>
      </c>
      <c r="B1958" s="101" t="s">
        <v>383</v>
      </c>
      <c r="C1958" s="101"/>
      <c r="D1958" s="101"/>
      <c r="E1958" s="101"/>
      <c r="F1958" s="101"/>
      <c r="G1958" s="101"/>
      <c r="H1958" s="101"/>
    </row>
    <row r="1959" spans="1:8" s="8" customFormat="1" x14ac:dyDescent="0.25">
      <c r="A1959" s="4">
        <v>42656</v>
      </c>
      <c r="B1959" s="101" t="s">
        <v>31</v>
      </c>
      <c r="C1959" s="101"/>
      <c r="D1959" s="101"/>
      <c r="E1959" s="101"/>
      <c r="F1959" s="101"/>
      <c r="G1959" s="101"/>
      <c r="H1959" s="101"/>
    </row>
    <row r="1960" spans="1:8" s="8" customFormat="1" x14ac:dyDescent="0.25">
      <c r="A1960" s="4">
        <v>42656</v>
      </c>
      <c r="B1960" s="101" t="s">
        <v>102</v>
      </c>
      <c r="C1960" s="101"/>
      <c r="D1960" s="101"/>
      <c r="E1960" s="101"/>
      <c r="F1960" s="101"/>
      <c r="G1960" s="101"/>
      <c r="H1960" s="101"/>
    </row>
    <row r="1961" spans="1:8" s="8" customFormat="1" x14ac:dyDescent="0.25">
      <c r="A1961" s="4">
        <v>42656</v>
      </c>
      <c r="B1961" s="101" t="s">
        <v>31</v>
      </c>
      <c r="C1961" s="101"/>
      <c r="D1961" s="101"/>
      <c r="E1961" s="101"/>
      <c r="F1961" s="101"/>
      <c r="G1961" s="101"/>
      <c r="H1961" s="101"/>
    </row>
    <row r="1962" spans="1:8" s="8" customFormat="1" x14ac:dyDescent="0.25">
      <c r="A1962" s="4">
        <v>42656</v>
      </c>
      <c r="B1962" s="101" t="s">
        <v>31</v>
      </c>
      <c r="C1962" s="101"/>
      <c r="D1962" s="101"/>
      <c r="E1962" s="101"/>
      <c r="F1962" s="101"/>
      <c r="G1962" s="101"/>
      <c r="H1962" s="101"/>
    </row>
    <row r="1963" spans="1:8" s="8" customFormat="1" x14ac:dyDescent="0.25">
      <c r="A1963" s="4">
        <v>42656</v>
      </c>
      <c r="B1963" s="101" t="s">
        <v>31</v>
      </c>
      <c r="C1963" s="101"/>
      <c r="D1963" s="101"/>
      <c r="E1963" s="101"/>
      <c r="F1963" s="101"/>
      <c r="G1963" s="101"/>
      <c r="H1963" s="101"/>
    </row>
    <row r="1964" spans="1:8" s="8" customFormat="1" x14ac:dyDescent="0.25">
      <c r="A1964" s="4">
        <v>42656</v>
      </c>
      <c r="B1964" s="101" t="s">
        <v>31</v>
      </c>
      <c r="C1964" s="101"/>
      <c r="D1964" s="101"/>
      <c r="E1964" s="101"/>
      <c r="F1964" s="101"/>
      <c r="G1964" s="101"/>
      <c r="H1964" s="101"/>
    </row>
    <row r="1965" spans="1:8" s="8" customFormat="1" x14ac:dyDescent="0.25">
      <c r="A1965" s="4">
        <v>42656</v>
      </c>
      <c r="B1965" s="101" t="s">
        <v>31</v>
      </c>
      <c r="C1965" s="101"/>
      <c r="D1965" s="101"/>
      <c r="E1965" s="101"/>
      <c r="F1965" s="101"/>
      <c r="G1965" s="101"/>
      <c r="H1965" s="101"/>
    </row>
    <row r="1966" spans="1:8" s="8" customFormat="1" x14ac:dyDescent="0.25">
      <c r="A1966" s="4">
        <v>42656</v>
      </c>
      <c r="B1966" s="101" t="s">
        <v>31</v>
      </c>
      <c r="C1966" s="101"/>
      <c r="D1966" s="101"/>
      <c r="E1966" s="101"/>
      <c r="F1966" s="101"/>
      <c r="G1966" s="101"/>
      <c r="H1966" s="101"/>
    </row>
    <row r="1967" spans="1:8" s="8" customFormat="1" x14ac:dyDescent="0.25">
      <c r="A1967" s="4">
        <v>42656</v>
      </c>
      <c r="B1967" s="101" t="s">
        <v>31</v>
      </c>
      <c r="C1967" s="101"/>
      <c r="D1967" s="101"/>
      <c r="E1967" s="101"/>
      <c r="F1967" s="101"/>
      <c r="G1967" s="101"/>
      <c r="H1967" s="101"/>
    </row>
    <row r="1968" spans="1:8" s="8" customFormat="1" x14ac:dyDescent="0.25">
      <c r="A1968" s="4">
        <v>42656</v>
      </c>
      <c r="B1968" s="101" t="s">
        <v>102</v>
      </c>
      <c r="C1968" s="101"/>
      <c r="D1968" s="101"/>
      <c r="E1968" s="101"/>
      <c r="F1968" s="101"/>
      <c r="G1968" s="101"/>
      <c r="H1968" s="101"/>
    </row>
    <row r="1969" spans="1:8" s="8" customFormat="1" x14ac:dyDescent="0.25">
      <c r="A1969" s="4">
        <v>42656</v>
      </c>
      <c r="B1969" s="101" t="s">
        <v>102</v>
      </c>
      <c r="C1969" s="101"/>
      <c r="D1969" s="101"/>
      <c r="E1969" s="101"/>
      <c r="F1969" s="101"/>
      <c r="G1969" s="101"/>
      <c r="H1969" s="101"/>
    </row>
    <row r="1970" spans="1:8" s="8" customFormat="1" x14ac:dyDescent="0.25">
      <c r="A1970" s="4">
        <v>42656</v>
      </c>
      <c r="B1970" s="101" t="s">
        <v>384</v>
      </c>
      <c r="C1970" s="101"/>
      <c r="D1970" s="101"/>
      <c r="E1970" s="101"/>
      <c r="F1970" s="101"/>
      <c r="G1970" s="101"/>
      <c r="H1970" s="101"/>
    </row>
    <row r="1971" spans="1:8" s="8" customFormat="1" x14ac:dyDescent="0.25">
      <c r="A1971" s="4">
        <v>42656</v>
      </c>
      <c r="B1971" s="101" t="s">
        <v>130</v>
      </c>
      <c r="C1971" s="101"/>
      <c r="D1971" s="101"/>
      <c r="E1971" s="101"/>
      <c r="F1971" s="101"/>
      <c r="G1971" s="101"/>
      <c r="H1971" s="101"/>
    </row>
    <row r="1972" spans="1:8" s="8" customFormat="1" x14ac:dyDescent="0.25">
      <c r="A1972" s="4">
        <v>42655</v>
      </c>
      <c r="B1972" s="101" t="s">
        <v>103</v>
      </c>
      <c r="C1972" s="101"/>
      <c r="D1972" s="101"/>
      <c r="E1972" s="101"/>
      <c r="F1972" s="101"/>
      <c r="G1972" s="101"/>
      <c r="H1972" s="101"/>
    </row>
    <row r="1973" spans="1:8" s="8" customFormat="1" x14ac:dyDescent="0.25">
      <c r="A1973" s="4">
        <v>42655</v>
      </c>
      <c r="B1973" s="101" t="s">
        <v>422</v>
      </c>
      <c r="C1973" s="101"/>
      <c r="D1973" s="101"/>
      <c r="E1973" s="101"/>
      <c r="F1973" s="101"/>
      <c r="G1973" s="101"/>
      <c r="H1973" s="101"/>
    </row>
    <row r="1974" spans="1:8" s="8" customFormat="1" x14ac:dyDescent="0.25">
      <c r="A1974" s="4">
        <v>42655</v>
      </c>
      <c r="B1974" s="101" t="s">
        <v>31</v>
      </c>
      <c r="C1974" s="101"/>
      <c r="D1974" s="101"/>
      <c r="E1974" s="101"/>
      <c r="F1974" s="101"/>
      <c r="G1974" s="101"/>
      <c r="H1974" s="101"/>
    </row>
    <row r="1975" spans="1:8" s="8" customFormat="1" x14ac:dyDescent="0.25">
      <c r="A1975" s="4">
        <v>42655</v>
      </c>
      <c r="B1975" s="101" t="s">
        <v>31</v>
      </c>
      <c r="C1975" s="101"/>
      <c r="D1975" s="101"/>
      <c r="E1975" s="101"/>
      <c r="F1975" s="101"/>
      <c r="G1975" s="101"/>
      <c r="H1975" s="101"/>
    </row>
    <row r="1976" spans="1:8" s="8" customFormat="1" x14ac:dyDescent="0.25">
      <c r="A1976" s="4">
        <v>42655</v>
      </c>
      <c r="B1976" s="101" t="s">
        <v>448</v>
      </c>
      <c r="C1976" s="101"/>
      <c r="D1976" s="101"/>
      <c r="E1976" s="101"/>
      <c r="F1976" s="101"/>
      <c r="G1976" s="101"/>
      <c r="H1976" s="101"/>
    </row>
    <row r="1977" spans="1:8" s="8" customFormat="1" x14ac:dyDescent="0.25">
      <c r="A1977" s="4">
        <v>42655</v>
      </c>
      <c r="B1977" s="101" t="s">
        <v>449</v>
      </c>
      <c r="C1977" s="101"/>
      <c r="D1977" s="101"/>
      <c r="E1977" s="101"/>
      <c r="F1977" s="101"/>
      <c r="G1977" s="101"/>
      <c r="H1977" s="101"/>
    </row>
    <row r="1978" spans="1:8" s="8" customFormat="1" x14ac:dyDescent="0.25">
      <c r="A1978" s="4">
        <v>42655</v>
      </c>
      <c r="B1978" s="101" t="s">
        <v>450</v>
      </c>
      <c r="C1978" s="101"/>
      <c r="D1978" s="101"/>
      <c r="E1978" s="101"/>
      <c r="F1978" s="101"/>
      <c r="G1978" s="101"/>
      <c r="H1978" s="101"/>
    </row>
    <row r="1979" spans="1:8" s="8" customFormat="1" x14ac:dyDescent="0.25">
      <c r="A1979" s="4">
        <v>42655</v>
      </c>
      <c r="B1979" s="101" t="s">
        <v>102</v>
      </c>
      <c r="C1979" s="101"/>
      <c r="D1979" s="101"/>
      <c r="E1979" s="101"/>
      <c r="F1979" s="101"/>
      <c r="G1979" s="101"/>
      <c r="H1979" s="101"/>
    </row>
    <row r="1980" spans="1:8" s="8" customFormat="1" x14ac:dyDescent="0.25">
      <c r="A1980" s="4">
        <v>42655</v>
      </c>
      <c r="B1980" s="101" t="s">
        <v>31</v>
      </c>
      <c r="C1980" s="101"/>
      <c r="D1980" s="101"/>
      <c r="E1980" s="101"/>
      <c r="F1980" s="101"/>
      <c r="G1980" s="101"/>
      <c r="H1980" s="101"/>
    </row>
    <row r="1981" spans="1:8" s="8" customFormat="1" x14ac:dyDescent="0.25">
      <c r="A1981" s="4">
        <v>42655</v>
      </c>
      <c r="B1981" s="101" t="s">
        <v>451</v>
      </c>
      <c r="C1981" s="101"/>
      <c r="D1981" s="101"/>
      <c r="E1981" s="101"/>
      <c r="F1981" s="101"/>
      <c r="G1981" s="101"/>
      <c r="H1981" s="101"/>
    </row>
    <row r="1982" spans="1:8" s="8" customFormat="1" x14ac:dyDescent="0.25">
      <c r="A1982" s="4">
        <v>42655</v>
      </c>
      <c r="B1982" s="101" t="s">
        <v>31</v>
      </c>
      <c r="C1982" s="101"/>
      <c r="D1982" s="101"/>
      <c r="E1982" s="101"/>
      <c r="F1982" s="101"/>
      <c r="G1982" s="101"/>
      <c r="H1982" s="101"/>
    </row>
    <row r="1983" spans="1:8" s="8" customFormat="1" x14ac:dyDescent="0.25">
      <c r="A1983" s="4">
        <v>42655</v>
      </c>
      <c r="B1983" s="101" t="s">
        <v>31</v>
      </c>
      <c r="C1983" s="101"/>
      <c r="D1983" s="101"/>
      <c r="E1983" s="101"/>
      <c r="F1983" s="101"/>
      <c r="G1983" s="101"/>
      <c r="H1983" s="101"/>
    </row>
    <row r="1984" spans="1:8" s="8" customFormat="1" x14ac:dyDescent="0.25">
      <c r="A1984" s="4">
        <v>42655</v>
      </c>
      <c r="B1984" s="101" t="s">
        <v>31</v>
      </c>
      <c r="C1984" s="101"/>
      <c r="D1984" s="101"/>
      <c r="E1984" s="101"/>
      <c r="F1984" s="101"/>
      <c r="G1984" s="101"/>
      <c r="H1984" s="101"/>
    </row>
    <row r="1985" spans="1:8" s="8" customFormat="1" x14ac:dyDescent="0.25">
      <c r="A1985" s="4">
        <v>42655</v>
      </c>
      <c r="B1985" s="101" t="s">
        <v>31</v>
      </c>
      <c r="C1985" s="101"/>
      <c r="D1985" s="101"/>
      <c r="E1985" s="101"/>
      <c r="F1985" s="101"/>
      <c r="G1985" s="101"/>
      <c r="H1985" s="101"/>
    </row>
    <row r="1986" spans="1:8" s="8" customFormat="1" x14ac:dyDescent="0.25">
      <c r="A1986" s="4">
        <v>42655</v>
      </c>
      <c r="B1986" s="101" t="s">
        <v>102</v>
      </c>
      <c r="C1986" s="101"/>
      <c r="D1986" s="101"/>
      <c r="E1986" s="101"/>
      <c r="F1986" s="101"/>
      <c r="G1986" s="101"/>
      <c r="H1986" s="101"/>
    </row>
    <row r="1987" spans="1:8" s="8" customFormat="1" x14ac:dyDescent="0.25">
      <c r="A1987" s="4">
        <v>42655</v>
      </c>
      <c r="B1987" s="101" t="s">
        <v>380</v>
      </c>
      <c r="C1987" s="101"/>
      <c r="D1987" s="101"/>
      <c r="E1987" s="101"/>
      <c r="F1987" s="101"/>
      <c r="G1987" s="101"/>
      <c r="H1987" s="101"/>
    </row>
    <row r="1988" spans="1:8" s="8" customFormat="1" x14ac:dyDescent="0.25">
      <c r="A1988" s="4">
        <v>42655</v>
      </c>
      <c r="B1988" s="101" t="s">
        <v>103</v>
      </c>
      <c r="C1988" s="101"/>
      <c r="D1988" s="101"/>
      <c r="E1988" s="101"/>
      <c r="F1988" s="101"/>
      <c r="G1988" s="101"/>
      <c r="H1988" s="101"/>
    </row>
    <row r="1989" spans="1:8" s="8" customFormat="1" x14ac:dyDescent="0.25">
      <c r="A1989" s="4">
        <v>42655</v>
      </c>
      <c r="B1989" s="101" t="s">
        <v>31</v>
      </c>
      <c r="C1989" s="101"/>
      <c r="D1989" s="101"/>
      <c r="E1989" s="101"/>
      <c r="F1989" s="101"/>
      <c r="G1989" s="101"/>
      <c r="H1989" s="101"/>
    </row>
    <row r="1990" spans="1:8" s="8" customFormat="1" x14ac:dyDescent="0.25">
      <c r="A1990" s="4">
        <v>42655</v>
      </c>
      <c r="B1990" s="101" t="s">
        <v>453</v>
      </c>
      <c r="C1990" s="101"/>
      <c r="D1990" s="101"/>
      <c r="E1990" s="101"/>
      <c r="F1990" s="101"/>
      <c r="G1990" s="101"/>
      <c r="H1990" s="101"/>
    </row>
    <row r="1991" spans="1:8" s="8" customFormat="1" x14ac:dyDescent="0.25">
      <c r="A1991" s="4">
        <v>42655</v>
      </c>
      <c r="B1991" s="101" t="s">
        <v>31</v>
      </c>
      <c r="C1991" s="101"/>
      <c r="D1991" s="101"/>
      <c r="E1991" s="101"/>
      <c r="F1991" s="101"/>
      <c r="G1991" s="101"/>
      <c r="H1991" s="101"/>
    </row>
    <row r="1992" spans="1:8" s="8" customFormat="1" x14ac:dyDescent="0.25">
      <c r="A1992" s="4">
        <v>42655</v>
      </c>
      <c r="B1992" s="101" t="s">
        <v>31</v>
      </c>
      <c r="C1992" s="101"/>
      <c r="D1992" s="101"/>
      <c r="E1992" s="101"/>
      <c r="F1992" s="101"/>
      <c r="G1992" s="101"/>
      <c r="H1992" s="101"/>
    </row>
    <row r="1993" spans="1:8" s="8" customFormat="1" x14ac:dyDescent="0.25">
      <c r="A1993" s="4">
        <v>42655</v>
      </c>
      <c r="B1993" s="101" t="s">
        <v>454</v>
      </c>
      <c r="C1993" s="101"/>
      <c r="D1993" s="101"/>
      <c r="E1993" s="101"/>
      <c r="F1993" s="101"/>
      <c r="G1993" s="101"/>
      <c r="H1993" s="101"/>
    </row>
    <row r="1994" spans="1:8" s="8" customFormat="1" x14ac:dyDescent="0.25">
      <c r="A1994" s="4">
        <v>42655</v>
      </c>
      <c r="B1994" s="101" t="s">
        <v>31</v>
      </c>
      <c r="C1994" s="101"/>
      <c r="D1994" s="101"/>
      <c r="E1994" s="101"/>
      <c r="F1994" s="101"/>
      <c r="G1994" s="101"/>
      <c r="H1994" s="101"/>
    </row>
    <row r="1995" spans="1:8" s="8" customFormat="1" x14ac:dyDescent="0.25">
      <c r="A1995" s="4">
        <v>42655</v>
      </c>
      <c r="B1995" s="101" t="s">
        <v>103</v>
      </c>
      <c r="C1995" s="101"/>
      <c r="D1995" s="101"/>
      <c r="E1995" s="101"/>
      <c r="F1995" s="101"/>
      <c r="G1995" s="101"/>
      <c r="H1995" s="101"/>
    </row>
    <row r="1996" spans="1:8" s="8" customFormat="1" x14ac:dyDescent="0.25">
      <c r="A1996" s="4">
        <v>42655</v>
      </c>
      <c r="B1996" s="101" t="s">
        <v>103</v>
      </c>
      <c r="C1996" s="101"/>
      <c r="D1996" s="101"/>
      <c r="E1996" s="101"/>
      <c r="F1996" s="101"/>
      <c r="G1996" s="101"/>
      <c r="H1996" s="101"/>
    </row>
    <row r="1997" spans="1:8" s="8" customFormat="1" x14ac:dyDescent="0.25">
      <c r="A1997" s="4">
        <v>42655</v>
      </c>
      <c r="B1997" s="101" t="s">
        <v>31</v>
      </c>
      <c r="C1997" s="101"/>
      <c r="D1997" s="101"/>
      <c r="E1997" s="101"/>
      <c r="F1997" s="101"/>
      <c r="G1997" s="101"/>
      <c r="H1997" s="101"/>
    </row>
    <row r="1998" spans="1:8" s="8" customFormat="1" x14ac:dyDescent="0.25">
      <c r="A1998" s="4">
        <v>42655</v>
      </c>
      <c r="B1998" s="101" t="s">
        <v>31</v>
      </c>
      <c r="C1998" s="101"/>
      <c r="D1998" s="101"/>
      <c r="E1998" s="101"/>
      <c r="F1998" s="101"/>
      <c r="G1998" s="101"/>
      <c r="H1998" s="101"/>
    </row>
    <row r="1999" spans="1:8" s="8" customFormat="1" x14ac:dyDescent="0.25">
      <c r="A1999" s="4">
        <v>42655</v>
      </c>
      <c r="B1999" s="101" t="s">
        <v>31</v>
      </c>
      <c r="C1999" s="101"/>
      <c r="D1999" s="101"/>
      <c r="E1999" s="101"/>
      <c r="F1999" s="101"/>
      <c r="G1999" s="101"/>
      <c r="H1999" s="101"/>
    </row>
    <row r="2000" spans="1:8" s="8" customFormat="1" x14ac:dyDescent="0.25">
      <c r="A2000" s="4">
        <v>42655</v>
      </c>
      <c r="B2000" s="101" t="s">
        <v>455</v>
      </c>
      <c r="C2000" s="101"/>
      <c r="D2000" s="101"/>
      <c r="E2000" s="101"/>
      <c r="F2000" s="101"/>
      <c r="G2000" s="101"/>
      <c r="H2000" s="101"/>
    </row>
    <row r="2001" spans="1:8" s="8" customFormat="1" x14ac:dyDescent="0.25">
      <c r="A2001" s="4">
        <v>42655</v>
      </c>
      <c r="B2001" s="101" t="s">
        <v>31</v>
      </c>
      <c r="C2001" s="101"/>
      <c r="D2001" s="101"/>
      <c r="E2001" s="101"/>
      <c r="F2001" s="101"/>
      <c r="G2001" s="101"/>
      <c r="H2001" s="101"/>
    </row>
    <row r="2002" spans="1:8" s="8" customFormat="1" x14ac:dyDescent="0.25">
      <c r="A2002" s="4">
        <v>42655</v>
      </c>
      <c r="B2002" s="101" t="s">
        <v>456</v>
      </c>
      <c r="C2002" s="101"/>
      <c r="D2002" s="101"/>
      <c r="E2002" s="101"/>
      <c r="F2002" s="101"/>
      <c r="G2002" s="101"/>
      <c r="H2002" s="101"/>
    </row>
    <row r="2003" spans="1:8" s="8" customFormat="1" x14ac:dyDescent="0.25">
      <c r="A2003" s="4">
        <v>42655</v>
      </c>
      <c r="B2003" s="101" t="s">
        <v>457</v>
      </c>
      <c r="C2003" s="101"/>
      <c r="D2003" s="101"/>
      <c r="E2003" s="101"/>
      <c r="F2003" s="101"/>
      <c r="G2003" s="101"/>
      <c r="H2003" s="101"/>
    </row>
    <row r="2004" spans="1:8" s="8" customFormat="1" x14ac:dyDescent="0.25">
      <c r="A2004" s="4">
        <v>42655</v>
      </c>
      <c r="B2004" s="101" t="s">
        <v>458</v>
      </c>
      <c r="C2004" s="101"/>
      <c r="D2004" s="101"/>
      <c r="E2004" s="101"/>
      <c r="F2004" s="101"/>
      <c r="G2004" s="101"/>
      <c r="H2004" s="101"/>
    </row>
    <row r="2005" spans="1:8" s="8" customFormat="1" x14ac:dyDescent="0.25">
      <c r="A2005" s="4">
        <v>42655</v>
      </c>
      <c r="B2005" s="101" t="s">
        <v>31</v>
      </c>
      <c r="C2005" s="101"/>
      <c r="D2005" s="101"/>
      <c r="E2005" s="101"/>
      <c r="F2005" s="101"/>
      <c r="G2005" s="101"/>
      <c r="H2005" s="101"/>
    </row>
    <row r="2006" spans="1:8" s="8" customFormat="1" x14ac:dyDescent="0.25">
      <c r="A2006" s="4">
        <v>42655</v>
      </c>
      <c r="B2006" s="101" t="s">
        <v>31</v>
      </c>
      <c r="C2006" s="101"/>
      <c r="D2006" s="101"/>
      <c r="E2006" s="101"/>
      <c r="F2006" s="101"/>
      <c r="G2006" s="101"/>
      <c r="H2006" s="101"/>
    </row>
    <row r="2007" spans="1:8" s="8" customFormat="1" x14ac:dyDescent="0.25">
      <c r="A2007" s="4">
        <v>42655</v>
      </c>
      <c r="B2007" s="101" t="s">
        <v>31</v>
      </c>
      <c r="C2007" s="101"/>
      <c r="D2007" s="101"/>
      <c r="E2007" s="101"/>
      <c r="F2007" s="101"/>
      <c r="G2007" s="101"/>
      <c r="H2007" s="101"/>
    </row>
    <row r="2008" spans="1:8" s="8" customFormat="1" x14ac:dyDescent="0.25">
      <c r="A2008" s="4">
        <v>42655</v>
      </c>
      <c r="B2008" s="101" t="s">
        <v>459</v>
      </c>
      <c r="C2008" s="101"/>
      <c r="D2008" s="101"/>
      <c r="E2008" s="101"/>
      <c r="F2008" s="101"/>
      <c r="G2008" s="101"/>
      <c r="H2008" s="101"/>
    </row>
    <row r="2009" spans="1:8" s="8" customFormat="1" x14ac:dyDescent="0.25">
      <c r="A2009" s="4">
        <v>42654</v>
      </c>
      <c r="B2009" s="101" t="s">
        <v>564</v>
      </c>
      <c r="C2009" s="101"/>
      <c r="D2009" s="101"/>
      <c r="E2009" s="101"/>
      <c r="F2009" s="101"/>
      <c r="G2009" s="101"/>
      <c r="H2009" s="101"/>
    </row>
    <row r="2010" spans="1:8" s="10" customFormat="1" x14ac:dyDescent="0.25">
      <c r="A2010" s="4">
        <v>42654</v>
      </c>
      <c r="B2010" s="103" t="s">
        <v>596</v>
      </c>
      <c r="C2010" s="104"/>
      <c r="D2010" s="104"/>
      <c r="E2010" s="104"/>
      <c r="F2010" s="104"/>
      <c r="G2010" s="104"/>
      <c r="H2010" s="105"/>
    </row>
    <row r="2011" spans="1:8" s="10" customFormat="1" x14ac:dyDescent="0.25">
      <c r="A2011" s="4">
        <v>42654</v>
      </c>
      <c r="B2011" s="103" t="s">
        <v>597</v>
      </c>
      <c r="C2011" s="104"/>
      <c r="D2011" s="104"/>
      <c r="E2011" s="104"/>
      <c r="F2011" s="104"/>
      <c r="G2011" s="104"/>
      <c r="H2011" s="105"/>
    </row>
    <row r="2012" spans="1:8" s="10" customFormat="1" x14ac:dyDescent="0.25">
      <c r="A2012" s="4">
        <v>42654</v>
      </c>
      <c r="B2012" s="103" t="s">
        <v>598</v>
      </c>
      <c r="C2012" s="104"/>
      <c r="D2012" s="104"/>
      <c r="E2012" s="104"/>
      <c r="F2012" s="104"/>
      <c r="G2012" s="104"/>
      <c r="H2012" s="105"/>
    </row>
    <row r="2013" spans="1:8" s="10" customFormat="1" x14ac:dyDescent="0.25">
      <c r="A2013" s="4">
        <v>42654</v>
      </c>
      <c r="B2013" s="103" t="s">
        <v>599</v>
      </c>
      <c r="C2013" s="104"/>
      <c r="D2013" s="104"/>
      <c r="E2013" s="104"/>
      <c r="F2013" s="104"/>
      <c r="G2013" s="104"/>
      <c r="H2013" s="105"/>
    </row>
    <row r="2014" spans="1:8" s="10" customFormat="1" x14ac:dyDescent="0.25">
      <c r="A2014" s="4">
        <v>42654</v>
      </c>
      <c r="B2014" s="103" t="s">
        <v>600</v>
      </c>
      <c r="C2014" s="104"/>
      <c r="D2014" s="104"/>
      <c r="E2014" s="104"/>
      <c r="F2014" s="104"/>
      <c r="G2014" s="104"/>
      <c r="H2014" s="105"/>
    </row>
    <row r="2015" spans="1:8" s="10" customFormat="1" x14ac:dyDescent="0.25">
      <c r="A2015" s="4">
        <v>42654</v>
      </c>
      <c r="B2015" s="103" t="s">
        <v>601</v>
      </c>
      <c r="C2015" s="104"/>
      <c r="D2015" s="104"/>
      <c r="E2015" s="104"/>
      <c r="F2015" s="104"/>
      <c r="G2015" s="104"/>
      <c r="H2015" s="105"/>
    </row>
    <row r="2016" spans="1:8" s="10" customFormat="1" x14ac:dyDescent="0.25">
      <c r="A2016" s="4">
        <v>42654</v>
      </c>
      <c r="B2016" s="103" t="s">
        <v>602</v>
      </c>
      <c r="C2016" s="104"/>
      <c r="D2016" s="104"/>
      <c r="E2016" s="104"/>
      <c r="F2016" s="104"/>
      <c r="G2016" s="104"/>
      <c r="H2016" s="105"/>
    </row>
    <row r="2017" spans="1:8" s="10" customFormat="1" x14ac:dyDescent="0.25">
      <c r="A2017" s="4">
        <v>42654</v>
      </c>
      <c r="B2017" s="103" t="s">
        <v>603</v>
      </c>
      <c r="C2017" s="104"/>
      <c r="D2017" s="104"/>
      <c r="E2017" s="104"/>
      <c r="F2017" s="104"/>
      <c r="G2017" s="104"/>
      <c r="H2017" s="105"/>
    </row>
    <row r="2018" spans="1:8" s="10" customFormat="1" x14ac:dyDescent="0.25">
      <c r="A2018" s="4">
        <v>42654</v>
      </c>
      <c r="B2018" s="103" t="s">
        <v>604</v>
      </c>
      <c r="C2018" s="104"/>
      <c r="D2018" s="104"/>
      <c r="E2018" s="104"/>
      <c r="F2018" s="104"/>
      <c r="G2018" s="104"/>
      <c r="H2018" s="105"/>
    </row>
    <row r="2019" spans="1:8" s="10" customFormat="1" x14ac:dyDescent="0.25">
      <c r="A2019" s="4">
        <v>42654</v>
      </c>
      <c r="B2019" s="103" t="s">
        <v>605</v>
      </c>
      <c r="C2019" s="104"/>
      <c r="D2019" s="104"/>
      <c r="E2019" s="104"/>
      <c r="F2019" s="104"/>
      <c r="G2019" s="104"/>
      <c r="H2019" s="105"/>
    </row>
    <row r="2020" spans="1:8" s="10" customFormat="1" x14ac:dyDescent="0.25">
      <c r="A2020" s="4">
        <v>42654</v>
      </c>
      <c r="B2020" s="103" t="s">
        <v>31</v>
      </c>
      <c r="C2020" s="104"/>
      <c r="D2020" s="104"/>
      <c r="E2020" s="104"/>
      <c r="F2020" s="104"/>
      <c r="G2020" s="104"/>
      <c r="H2020" s="105"/>
    </row>
    <row r="2021" spans="1:8" s="10" customFormat="1" x14ac:dyDescent="0.25">
      <c r="A2021" s="4">
        <v>42654</v>
      </c>
      <c r="B2021" s="103" t="s">
        <v>31</v>
      </c>
      <c r="C2021" s="104"/>
      <c r="D2021" s="104"/>
      <c r="E2021" s="104"/>
      <c r="F2021" s="104"/>
      <c r="G2021" s="104"/>
      <c r="H2021" s="105"/>
    </row>
    <row r="2022" spans="1:8" s="10" customFormat="1" x14ac:dyDescent="0.25">
      <c r="A2022" s="4">
        <v>42654</v>
      </c>
      <c r="B2022" s="103" t="s">
        <v>31</v>
      </c>
      <c r="C2022" s="104"/>
      <c r="D2022" s="104"/>
      <c r="E2022" s="104"/>
      <c r="F2022" s="104"/>
      <c r="G2022" s="104"/>
      <c r="H2022" s="105"/>
    </row>
    <row r="2023" spans="1:8" s="10" customFormat="1" x14ac:dyDescent="0.25">
      <c r="A2023" s="4">
        <v>42654</v>
      </c>
      <c r="B2023" s="103" t="s">
        <v>606</v>
      </c>
      <c r="C2023" s="104"/>
      <c r="D2023" s="104"/>
      <c r="E2023" s="104"/>
      <c r="F2023" s="104"/>
      <c r="G2023" s="104"/>
      <c r="H2023" s="105"/>
    </row>
    <row r="2024" spans="1:8" s="10" customFormat="1" x14ac:dyDescent="0.25">
      <c r="A2024" s="4">
        <v>42654</v>
      </c>
      <c r="B2024" s="103" t="s">
        <v>31</v>
      </c>
      <c r="C2024" s="104"/>
      <c r="D2024" s="104"/>
      <c r="E2024" s="104"/>
      <c r="F2024" s="104"/>
      <c r="G2024" s="104"/>
      <c r="H2024" s="105"/>
    </row>
    <row r="2025" spans="1:8" s="10" customFormat="1" x14ac:dyDescent="0.25">
      <c r="A2025" s="4">
        <v>42654</v>
      </c>
      <c r="B2025" s="103" t="s">
        <v>607</v>
      </c>
      <c r="C2025" s="104"/>
      <c r="D2025" s="104"/>
      <c r="E2025" s="104"/>
      <c r="F2025" s="104"/>
      <c r="G2025" s="104"/>
      <c r="H2025" s="105"/>
    </row>
    <row r="2026" spans="1:8" s="10" customFormat="1" x14ac:dyDescent="0.25">
      <c r="A2026" s="4">
        <v>42654</v>
      </c>
      <c r="B2026" s="103" t="s">
        <v>221</v>
      </c>
      <c r="C2026" s="104"/>
      <c r="D2026" s="104"/>
      <c r="E2026" s="104"/>
      <c r="F2026" s="104"/>
      <c r="G2026" s="104"/>
      <c r="H2026" s="105"/>
    </row>
    <row r="2027" spans="1:8" s="10" customFormat="1" x14ac:dyDescent="0.25">
      <c r="A2027" s="4">
        <v>42654</v>
      </c>
      <c r="B2027" s="103" t="s">
        <v>608</v>
      </c>
      <c r="C2027" s="104"/>
      <c r="D2027" s="104"/>
      <c r="E2027" s="104"/>
      <c r="F2027" s="104"/>
      <c r="G2027" s="104"/>
      <c r="H2027" s="105"/>
    </row>
    <row r="2028" spans="1:8" s="10" customFormat="1" x14ac:dyDescent="0.25">
      <c r="A2028" s="4">
        <v>42654</v>
      </c>
      <c r="B2028" s="103" t="s">
        <v>609</v>
      </c>
      <c r="C2028" s="104"/>
      <c r="D2028" s="104"/>
      <c r="E2028" s="104"/>
      <c r="F2028" s="104"/>
      <c r="G2028" s="104"/>
      <c r="H2028" s="105"/>
    </row>
    <row r="2029" spans="1:8" s="10" customFormat="1" x14ac:dyDescent="0.25">
      <c r="A2029" s="4">
        <v>42654</v>
      </c>
      <c r="B2029" s="103" t="s">
        <v>610</v>
      </c>
      <c r="C2029" s="104"/>
      <c r="D2029" s="104"/>
      <c r="E2029" s="104"/>
      <c r="F2029" s="104"/>
      <c r="G2029" s="104"/>
      <c r="H2029" s="105"/>
    </row>
    <row r="2030" spans="1:8" s="10" customFormat="1" x14ac:dyDescent="0.25">
      <c r="A2030" s="4">
        <v>42654</v>
      </c>
      <c r="B2030" s="103" t="s">
        <v>565</v>
      </c>
      <c r="C2030" s="104"/>
      <c r="D2030" s="104"/>
      <c r="E2030" s="104"/>
      <c r="F2030" s="104"/>
      <c r="G2030" s="104"/>
      <c r="H2030" s="105"/>
    </row>
    <row r="2031" spans="1:8" s="10" customFormat="1" x14ac:dyDescent="0.25">
      <c r="A2031" s="4">
        <v>42654</v>
      </c>
      <c r="B2031" s="103" t="s">
        <v>611</v>
      </c>
      <c r="C2031" s="104"/>
      <c r="D2031" s="104"/>
      <c r="E2031" s="104"/>
      <c r="F2031" s="104"/>
      <c r="G2031" s="104"/>
      <c r="H2031" s="105"/>
    </row>
    <row r="2032" spans="1:8" s="10" customFormat="1" x14ac:dyDescent="0.25">
      <c r="A2032" s="4">
        <v>42654</v>
      </c>
      <c r="B2032" s="103" t="s">
        <v>612</v>
      </c>
      <c r="C2032" s="104"/>
      <c r="D2032" s="104"/>
      <c r="E2032" s="104"/>
      <c r="F2032" s="104"/>
      <c r="G2032" s="104"/>
      <c r="H2032" s="105"/>
    </row>
    <row r="2033" spans="1:8" s="10" customFormat="1" x14ac:dyDescent="0.25">
      <c r="A2033" s="4">
        <v>42654</v>
      </c>
      <c r="B2033" s="103" t="s">
        <v>613</v>
      </c>
      <c r="C2033" s="104"/>
      <c r="D2033" s="104"/>
      <c r="E2033" s="104"/>
      <c r="F2033" s="104"/>
      <c r="G2033" s="104"/>
      <c r="H2033" s="105"/>
    </row>
    <row r="2034" spans="1:8" s="10" customFormat="1" x14ac:dyDescent="0.25">
      <c r="A2034" s="4">
        <v>42654</v>
      </c>
      <c r="B2034" s="103" t="s">
        <v>614</v>
      </c>
      <c r="C2034" s="104"/>
      <c r="D2034" s="104"/>
      <c r="E2034" s="104"/>
      <c r="F2034" s="104"/>
      <c r="G2034" s="104"/>
      <c r="H2034" s="105"/>
    </row>
    <row r="2035" spans="1:8" s="10" customFormat="1" x14ac:dyDescent="0.25">
      <c r="A2035" s="4">
        <v>42654</v>
      </c>
      <c r="B2035" s="103" t="s">
        <v>615</v>
      </c>
      <c r="C2035" s="104"/>
      <c r="D2035" s="104"/>
      <c r="E2035" s="104"/>
      <c r="F2035" s="104"/>
      <c r="G2035" s="104"/>
      <c r="H2035" s="105"/>
    </row>
    <row r="2036" spans="1:8" s="10" customFormat="1" x14ac:dyDescent="0.25">
      <c r="A2036" s="4">
        <v>42654</v>
      </c>
      <c r="B2036" s="103" t="s">
        <v>616</v>
      </c>
      <c r="C2036" s="104"/>
      <c r="D2036" s="104"/>
      <c r="E2036" s="104"/>
      <c r="F2036" s="104"/>
      <c r="G2036" s="104"/>
      <c r="H2036" s="105"/>
    </row>
    <row r="2037" spans="1:8" s="10" customFormat="1" x14ac:dyDescent="0.25">
      <c r="A2037" s="4">
        <v>42654</v>
      </c>
      <c r="B2037" s="103" t="s">
        <v>617</v>
      </c>
      <c r="C2037" s="104"/>
      <c r="D2037" s="104"/>
      <c r="E2037" s="104"/>
      <c r="F2037" s="104"/>
      <c r="G2037" s="104"/>
      <c r="H2037" s="105"/>
    </row>
    <row r="2038" spans="1:8" s="10" customFormat="1" x14ac:dyDescent="0.25">
      <c r="A2038" s="4">
        <v>42654</v>
      </c>
      <c r="B2038" s="103" t="s">
        <v>618</v>
      </c>
      <c r="C2038" s="104"/>
      <c r="D2038" s="104"/>
      <c r="E2038" s="104"/>
      <c r="F2038" s="104"/>
      <c r="G2038" s="104"/>
      <c r="H2038" s="105"/>
    </row>
    <row r="2039" spans="1:8" s="10" customFormat="1" x14ac:dyDescent="0.25">
      <c r="A2039" s="4">
        <v>42654</v>
      </c>
      <c r="B2039" s="103" t="s">
        <v>619</v>
      </c>
      <c r="C2039" s="104"/>
      <c r="D2039" s="104"/>
      <c r="E2039" s="104"/>
      <c r="F2039" s="104"/>
      <c r="G2039" s="104"/>
      <c r="H2039" s="105"/>
    </row>
    <row r="2040" spans="1:8" s="10" customFormat="1" x14ac:dyDescent="0.25">
      <c r="A2040" s="4">
        <v>42654</v>
      </c>
      <c r="B2040" s="103" t="s">
        <v>620</v>
      </c>
      <c r="C2040" s="104"/>
      <c r="D2040" s="104"/>
      <c r="E2040" s="104"/>
      <c r="F2040" s="104"/>
      <c r="G2040" s="104"/>
      <c r="H2040" s="105"/>
    </row>
    <row r="2041" spans="1:8" s="10" customFormat="1" x14ac:dyDescent="0.25">
      <c r="A2041" s="4">
        <v>42654</v>
      </c>
      <c r="B2041" s="103" t="s">
        <v>621</v>
      </c>
      <c r="C2041" s="104"/>
      <c r="D2041" s="104"/>
      <c r="E2041" s="104"/>
      <c r="F2041" s="104"/>
      <c r="G2041" s="104"/>
      <c r="H2041" s="105"/>
    </row>
    <row r="2042" spans="1:8" s="10" customFormat="1" x14ac:dyDescent="0.25">
      <c r="A2042" s="4"/>
      <c r="B2042" s="103"/>
      <c r="C2042" s="104"/>
      <c r="D2042" s="104"/>
      <c r="E2042" s="104"/>
      <c r="F2042" s="104"/>
      <c r="G2042" s="104"/>
      <c r="H2042" s="105"/>
    </row>
    <row r="2043" spans="1:8" s="8" customFormat="1" x14ac:dyDescent="0.25">
      <c r="A2043" s="4"/>
      <c r="B2043" s="101"/>
      <c r="C2043" s="101"/>
      <c r="D2043" s="101"/>
      <c r="E2043" s="101"/>
      <c r="F2043" s="101"/>
      <c r="G2043" s="101"/>
      <c r="H2043" s="101"/>
    </row>
    <row r="2044" spans="1:8" ht="15.75" thickBot="1" x14ac:dyDescent="0.3"/>
    <row r="2045" spans="1:8" ht="16.5" thickTop="1" thickBot="1" x14ac:dyDescent="0.3">
      <c r="A2045" s="100" t="s">
        <v>61</v>
      </c>
      <c r="B2045" s="94" t="s">
        <v>124</v>
      </c>
      <c r="C2045" s="95"/>
      <c r="D2045" s="95"/>
      <c r="E2045" s="95"/>
      <c r="F2045" s="95"/>
      <c r="G2045" s="95"/>
      <c r="H2045" s="96"/>
    </row>
    <row r="2046" spans="1:8" ht="16.5" thickTop="1" thickBot="1" x14ac:dyDescent="0.3">
      <c r="A2046" s="100"/>
      <c r="B2046" s="97"/>
      <c r="C2046" s="98"/>
      <c r="D2046" s="98"/>
      <c r="E2046" s="98"/>
      <c r="F2046" s="98"/>
      <c r="G2046" s="98"/>
      <c r="H2046" s="99"/>
    </row>
    <row r="2047" spans="1:8" s="30" customFormat="1" ht="15.75" thickTop="1" x14ac:dyDescent="0.25">
      <c r="A2047" s="4">
        <v>42880</v>
      </c>
      <c r="B2047" s="62" t="s">
        <v>31</v>
      </c>
      <c r="C2047" s="63"/>
      <c r="D2047" s="63"/>
      <c r="E2047" s="63"/>
      <c r="F2047" s="63"/>
      <c r="G2047" s="63"/>
      <c r="H2047" s="64"/>
    </row>
    <row r="2048" spans="1:8" s="30" customFormat="1" x14ac:dyDescent="0.25">
      <c r="A2048" s="4">
        <v>42880</v>
      </c>
      <c r="B2048" s="62" t="s">
        <v>1137</v>
      </c>
      <c r="C2048" s="63"/>
      <c r="D2048" s="63"/>
      <c r="E2048" s="63"/>
      <c r="F2048" s="63"/>
      <c r="G2048" s="63"/>
      <c r="H2048" s="64"/>
    </row>
    <row r="2049" spans="1:8" s="30" customFormat="1" x14ac:dyDescent="0.25">
      <c r="A2049" s="4">
        <v>42880</v>
      </c>
      <c r="B2049" s="62" t="s">
        <v>31</v>
      </c>
      <c r="C2049" s="63"/>
      <c r="D2049" s="63"/>
      <c r="E2049" s="63"/>
      <c r="F2049" s="63"/>
      <c r="G2049" s="63"/>
      <c r="H2049" s="64"/>
    </row>
    <row r="2050" spans="1:8" s="30" customFormat="1" x14ac:dyDescent="0.25">
      <c r="A2050" s="4">
        <v>42880</v>
      </c>
      <c r="B2050" s="62" t="s">
        <v>31</v>
      </c>
      <c r="C2050" s="63"/>
      <c r="D2050" s="63"/>
      <c r="E2050" s="63"/>
      <c r="F2050" s="63"/>
      <c r="G2050" s="63"/>
      <c r="H2050" s="64"/>
    </row>
    <row r="2051" spans="1:8" s="30" customFormat="1" x14ac:dyDescent="0.25">
      <c r="A2051" s="4">
        <v>42880</v>
      </c>
      <c r="B2051" s="62" t="s">
        <v>31</v>
      </c>
      <c r="C2051" s="63"/>
      <c r="D2051" s="63"/>
      <c r="E2051" s="63"/>
      <c r="F2051" s="63"/>
      <c r="G2051" s="63"/>
      <c r="H2051" s="64"/>
    </row>
    <row r="2052" spans="1:8" s="30" customFormat="1" x14ac:dyDescent="0.25">
      <c r="A2052" s="4">
        <v>42880</v>
      </c>
      <c r="B2052" s="62" t="s">
        <v>1138</v>
      </c>
      <c r="C2052" s="63"/>
      <c r="D2052" s="63"/>
      <c r="E2052" s="63"/>
      <c r="F2052" s="63"/>
      <c r="G2052" s="63"/>
      <c r="H2052" s="64"/>
    </row>
    <row r="2053" spans="1:8" s="30" customFormat="1" x14ac:dyDescent="0.25">
      <c r="A2053" s="4">
        <v>42880</v>
      </c>
      <c r="B2053" s="62" t="s">
        <v>1139</v>
      </c>
      <c r="C2053" s="63"/>
      <c r="D2053" s="63"/>
      <c r="E2053" s="63"/>
      <c r="F2053" s="63"/>
      <c r="G2053" s="63"/>
      <c r="H2053" s="64"/>
    </row>
    <row r="2054" spans="1:8" s="30" customFormat="1" x14ac:dyDescent="0.25">
      <c r="A2054" s="4">
        <v>42880</v>
      </c>
      <c r="B2054" s="62" t="s">
        <v>31</v>
      </c>
      <c r="C2054" s="63"/>
      <c r="D2054" s="63"/>
      <c r="E2054" s="63"/>
      <c r="F2054" s="63"/>
      <c r="G2054" s="63"/>
      <c r="H2054" s="64"/>
    </row>
    <row r="2055" spans="1:8" s="30" customFormat="1" x14ac:dyDescent="0.25">
      <c r="A2055" s="4">
        <v>42880</v>
      </c>
      <c r="B2055" s="62" t="s">
        <v>31</v>
      </c>
      <c r="C2055" s="63"/>
      <c r="D2055" s="63"/>
      <c r="E2055" s="63"/>
      <c r="F2055" s="63"/>
      <c r="G2055" s="63"/>
      <c r="H2055" s="64"/>
    </row>
    <row r="2056" spans="1:8" s="30" customFormat="1" x14ac:dyDescent="0.25">
      <c r="A2056" s="4">
        <v>42880</v>
      </c>
      <c r="B2056" s="62" t="s">
        <v>31</v>
      </c>
      <c r="C2056" s="63"/>
      <c r="D2056" s="63"/>
      <c r="E2056" s="63"/>
      <c r="F2056" s="63"/>
      <c r="G2056" s="63"/>
      <c r="H2056" s="64"/>
    </row>
    <row r="2057" spans="1:8" s="30" customFormat="1" x14ac:dyDescent="0.25">
      <c r="A2057" s="4">
        <v>42880</v>
      </c>
      <c r="B2057" s="62" t="s">
        <v>31</v>
      </c>
      <c r="C2057" s="63"/>
      <c r="D2057" s="63"/>
      <c r="E2057" s="63"/>
      <c r="F2057" s="63"/>
      <c r="G2057" s="63"/>
      <c r="H2057" s="64"/>
    </row>
    <row r="2058" spans="1:8" s="30" customFormat="1" x14ac:dyDescent="0.25">
      <c r="A2058" s="4">
        <v>42880</v>
      </c>
      <c r="B2058" s="62" t="s">
        <v>103</v>
      </c>
      <c r="C2058" s="63"/>
      <c r="D2058" s="63"/>
      <c r="E2058" s="63"/>
      <c r="F2058" s="63"/>
      <c r="G2058" s="63"/>
      <c r="H2058" s="64"/>
    </row>
    <row r="2059" spans="1:8" s="30" customFormat="1" x14ac:dyDescent="0.25">
      <c r="A2059" s="4">
        <v>42880</v>
      </c>
      <c r="B2059" s="62" t="s">
        <v>31</v>
      </c>
      <c r="C2059" s="63"/>
      <c r="D2059" s="63"/>
      <c r="E2059" s="63"/>
      <c r="F2059" s="63"/>
      <c r="G2059" s="63"/>
      <c r="H2059" s="64"/>
    </row>
    <row r="2060" spans="1:8" s="30" customFormat="1" x14ac:dyDescent="0.25">
      <c r="A2060" s="4">
        <v>42880</v>
      </c>
      <c r="B2060" s="62" t="s">
        <v>31</v>
      </c>
      <c r="C2060" s="63"/>
      <c r="D2060" s="63"/>
      <c r="E2060" s="63"/>
      <c r="F2060" s="63"/>
      <c r="G2060" s="63"/>
      <c r="H2060" s="64"/>
    </row>
    <row r="2061" spans="1:8" s="30" customFormat="1" x14ac:dyDescent="0.25">
      <c r="A2061" s="4">
        <v>42880</v>
      </c>
      <c r="B2061" s="62" t="s">
        <v>31</v>
      </c>
      <c r="C2061" s="63"/>
      <c r="D2061" s="63"/>
      <c r="E2061" s="63"/>
      <c r="F2061" s="63"/>
      <c r="G2061" s="63"/>
      <c r="H2061" s="64"/>
    </row>
    <row r="2062" spans="1:8" s="30" customFormat="1" x14ac:dyDescent="0.25">
      <c r="A2062" s="4">
        <v>42880</v>
      </c>
      <c r="B2062" s="62" t="s">
        <v>31</v>
      </c>
      <c r="C2062" s="63"/>
      <c r="D2062" s="63"/>
      <c r="E2062" s="63"/>
      <c r="F2062" s="63"/>
      <c r="G2062" s="63"/>
      <c r="H2062" s="64"/>
    </row>
    <row r="2063" spans="1:8" s="30" customFormat="1" x14ac:dyDescent="0.25">
      <c r="A2063" s="4">
        <v>42880</v>
      </c>
      <c r="B2063" s="62" t="s">
        <v>31</v>
      </c>
      <c r="C2063" s="63"/>
      <c r="D2063" s="63"/>
      <c r="E2063" s="63"/>
      <c r="F2063" s="63"/>
      <c r="G2063" s="63"/>
      <c r="H2063" s="64"/>
    </row>
    <row r="2064" spans="1:8" s="30" customFormat="1" x14ac:dyDescent="0.25">
      <c r="A2064" s="4">
        <v>42880</v>
      </c>
      <c r="B2064" s="62" t="s">
        <v>31</v>
      </c>
      <c r="C2064" s="63"/>
      <c r="D2064" s="63"/>
      <c r="E2064" s="63"/>
      <c r="F2064" s="63"/>
      <c r="G2064" s="63"/>
      <c r="H2064" s="64"/>
    </row>
    <row r="2065" spans="1:8" s="30" customFormat="1" x14ac:dyDescent="0.25">
      <c r="A2065" s="4">
        <v>42880</v>
      </c>
      <c r="B2065" s="62" t="s">
        <v>31</v>
      </c>
      <c r="C2065" s="63"/>
      <c r="D2065" s="63"/>
      <c r="E2065" s="63"/>
      <c r="F2065" s="63"/>
      <c r="G2065" s="63"/>
      <c r="H2065" s="64"/>
    </row>
    <row r="2066" spans="1:8" s="30" customFormat="1" x14ac:dyDescent="0.25">
      <c r="A2066" s="4">
        <v>42880</v>
      </c>
      <c r="B2066" s="62" t="s">
        <v>31</v>
      </c>
      <c r="C2066" s="63"/>
      <c r="D2066" s="63"/>
      <c r="E2066" s="63"/>
      <c r="F2066" s="63"/>
      <c r="G2066" s="63"/>
      <c r="H2066" s="64"/>
    </row>
    <row r="2067" spans="1:8" s="30" customFormat="1" x14ac:dyDescent="0.25">
      <c r="A2067" s="4">
        <v>42880</v>
      </c>
      <c r="B2067" s="62" t="s">
        <v>31</v>
      </c>
      <c r="C2067" s="63"/>
      <c r="D2067" s="63"/>
      <c r="E2067" s="63"/>
      <c r="F2067" s="63"/>
      <c r="G2067" s="63"/>
      <c r="H2067" s="64"/>
    </row>
    <row r="2068" spans="1:8" s="30" customFormat="1" x14ac:dyDescent="0.25">
      <c r="A2068" s="4">
        <v>42880</v>
      </c>
      <c r="B2068" s="62" t="s">
        <v>31</v>
      </c>
      <c r="C2068" s="63"/>
      <c r="D2068" s="63"/>
      <c r="E2068" s="63"/>
      <c r="F2068" s="63"/>
      <c r="G2068" s="63"/>
      <c r="H2068" s="64"/>
    </row>
    <row r="2069" spans="1:8" s="30" customFormat="1" x14ac:dyDescent="0.25">
      <c r="A2069" s="4">
        <v>42880</v>
      </c>
      <c r="B2069" s="62" t="s">
        <v>31</v>
      </c>
      <c r="C2069" s="63"/>
      <c r="D2069" s="63"/>
      <c r="E2069" s="63"/>
      <c r="F2069" s="63"/>
      <c r="G2069" s="63"/>
      <c r="H2069" s="64"/>
    </row>
    <row r="2070" spans="1:8" s="29" customFormat="1" x14ac:dyDescent="0.25">
      <c r="A2070" s="4">
        <v>42880</v>
      </c>
      <c r="B2070" s="62" t="s">
        <v>31</v>
      </c>
      <c r="C2070" s="63"/>
      <c r="D2070" s="63"/>
      <c r="E2070" s="63"/>
      <c r="F2070" s="63"/>
      <c r="G2070" s="63"/>
      <c r="H2070" s="64"/>
    </row>
    <row r="2071" spans="1:8" s="29" customFormat="1" x14ac:dyDescent="0.25">
      <c r="A2071" s="4">
        <v>42880</v>
      </c>
      <c r="B2071" s="62" t="s">
        <v>31</v>
      </c>
      <c r="C2071" s="63"/>
      <c r="D2071" s="63"/>
      <c r="E2071" s="63"/>
      <c r="F2071" s="63"/>
      <c r="G2071" s="63"/>
      <c r="H2071" s="64"/>
    </row>
    <row r="2072" spans="1:8" s="29" customFormat="1" x14ac:dyDescent="0.25">
      <c r="A2072" s="4">
        <v>42880</v>
      </c>
      <c r="B2072" s="62" t="s">
        <v>31</v>
      </c>
      <c r="C2072" s="63"/>
      <c r="D2072" s="63"/>
      <c r="E2072" s="63"/>
      <c r="F2072" s="63"/>
      <c r="G2072" s="63"/>
      <c r="H2072" s="64"/>
    </row>
    <row r="2073" spans="1:8" s="29" customFormat="1" x14ac:dyDescent="0.25">
      <c r="A2073" s="4">
        <v>42880</v>
      </c>
      <c r="B2073" s="62" t="s">
        <v>1140</v>
      </c>
      <c r="C2073" s="63"/>
      <c r="D2073" s="63"/>
      <c r="E2073" s="63"/>
      <c r="F2073" s="63"/>
      <c r="G2073" s="63"/>
      <c r="H2073" s="64"/>
    </row>
    <row r="2074" spans="1:8" s="29" customFormat="1" x14ac:dyDescent="0.25">
      <c r="A2074" s="4">
        <v>42880</v>
      </c>
      <c r="B2074" s="62" t="s">
        <v>1141</v>
      </c>
      <c r="C2074" s="63"/>
      <c r="D2074" s="63"/>
      <c r="E2074" s="63"/>
      <c r="F2074" s="63"/>
      <c r="G2074" s="63"/>
      <c r="H2074" s="64"/>
    </row>
    <row r="2075" spans="1:8" s="29" customFormat="1" x14ac:dyDescent="0.25">
      <c r="A2075" s="4">
        <v>42880</v>
      </c>
      <c r="B2075" s="62" t="s">
        <v>1142</v>
      </c>
      <c r="C2075" s="63"/>
      <c r="D2075" s="63"/>
      <c r="E2075" s="63"/>
      <c r="F2075" s="63"/>
      <c r="G2075" s="63"/>
      <c r="H2075" s="64"/>
    </row>
    <row r="2076" spans="1:8" s="29" customFormat="1" x14ac:dyDescent="0.25">
      <c r="A2076" s="4">
        <v>42879</v>
      </c>
      <c r="B2076" s="62" t="s">
        <v>31</v>
      </c>
      <c r="C2076" s="63"/>
      <c r="D2076" s="63"/>
      <c r="E2076" s="63"/>
      <c r="F2076" s="63"/>
      <c r="G2076" s="63"/>
      <c r="H2076" s="64"/>
    </row>
    <row r="2077" spans="1:8" s="29" customFormat="1" x14ac:dyDescent="0.25">
      <c r="A2077" s="4">
        <v>42879</v>
      </c>
      <c r="B2077" s="62" t="s">
        <v>31</v>
      </c>
      <c r="C2077" s="63"/>
      <c r="D2077" s="63"/>
      <c r="E2077" s="63"/>
      <c r="F2077" s="63"/>
      <c r="G2077" s="63"/>
      <c r="H2077" s="64"/>
    </row>
    <row r="2078" spans="1:8" s="29" customFormat="1" x14ac:dyDescent="0.25">
      <c r="A2078" s="4">
        <v>42879</v>
      </c>
      <c r="B2078" s="62" t="s">
        <v>31</v>
      </c>
      <c r="C2078" s="63"/>
      <c r="D2078" s="63"/>
      <c r="E2078" s="63"/>
      <c r="F2078" s="63"/>
      <c r="G2078" s="63"/>
      <c r="H2078" s="64"/>
    </row>
    <row r="2079" spans="1:8" s="29" customFormat="1" x14ac:dyDescent="0.25">
      <c r="A2079" s="4">
        <v>42879</v>
      </c>
      <c r="B2079" s="62" t="s">
        <v>31</v>
      </c>
      <c r="C2079" s="63"/>
      <c r="D2079" s="63"/>
      <c r="E2079" s="63"/>
      <c r="F2079" s="63"/>
      <c r="G2079" s="63"/>
      <c r="H2079" s="64"/>
    </row>
    <row r="2080" spans="1:8" s="29" customFormat="1" x14ac:dyDescent="0.25">
      <c r="A2080" s="4">
        <v>42879</v>
      </c>
      <c r="B2080" s="62" t="s">
        <v>31</v>
      </c>
      <c r="C2080" s="63"/>
      <c r="D2080" s="63"/>
      <c r="E2080" s="63"/>
      <c r="F2080" s="63"/>
      <c r="G2080" s="63"/>
      <c r="H2080" s="64"/>
    </row>
    <row r="2081" spans="1:8" s="29" customFormat="1" x14ac:dyDescent="0.25">
      <c r="A2081" s="4">
        <v>42879</v>
      </c>
      <c r="B2081" s="62" t="s">
        <v>31</v>
      </c>
      <c r="C2081" s="63"/>
      <c r="D2081" s="63"/>
      <c r="E2081" s="63"/>
      <c r="F2081" s="63"/>
      <c r="G2081" s="63"/>
      <c r="H2081" s="64"/>
    </row>
    <row r="2082" spans="1:8" s="29" customFormat="1" x14ac:dyDescent="0.25">
      <c r="A2082" s="4">
        <v>42879</v>
      </c>
      <c r="B2082" s="62" t="s">
        <v>31</v>
      </c>
      <c r="C2082" s="63"/>
      <c r="D2082" s="63"/>
      <c r="E2082" s="63"/>
      <c r="F2082" s="63"/>
      <c r="G2082" s="63"/>
      <c r="H2082" s="64"/>
    </row>
    <row r="2083" spans="1:8" s="29" customFormat="1" x14ac:dyDescent="0.25">
      <c r="A2083" s="4">
        <v>42879</v>
      </c>
      <c r="B2083" s="62" t="s">
        <v>31</v>
      </c>
      <c r="C2083" s="63"/>
      <c r="D2083" s="63"/>
      <c r="E2083" s="63"/>
      <c r="F2083" s="63"/>
      <c r="G2083" s="63"/>
      <c r="H2083" s="64"/>
    </row>
    <row r="2084" spans="1:8" s="29" customFormat="1" x14ac:dyDescent="0.25">
      <c r="A2084" s="4">
        <v>42879</v>
      </c>
      <c r="B2084" s="62" t="s">
        <v>31</v>
      </c>
      <c r="C2084" s="63"/>
      <c r="D2084" s="63"/>
      <c r="E2084" s="63"/>
      <c r="F2084" s="63"/>
      <c r="G2084" s="63"/>
      <c r="H2084" s="64"/>
    </row>
    <row r="2085" spans="1:8" s="29" customFormat="1" x14ac:dyDescent="0.25">
      <c r="A2085" s="4">
        <v>42879</v>
      </c>
      <c r="B2085" s="62" t="s">
        <v>103</v>
      </c>
      <c r="C2085" s="63"/>
      <c r="D2085" s="63"/>
      <c r="E2085" s="63"/>
      <c r="F2085" s="63"/>
      <c r="G2085" s="63"/>
      <c r="H2085" s="64"/>
    </row>
    <row r="2086" spans="1:8" s="29" customFormat="1" x14ac:dyDescent="0.25">
      <c r="A2086" s="4">
        <v>42879</v>
      </c>
      <c r="B2086" s="62" t="s">
        <v>31</v>
      </c>
      <c r="C2086" s="63"/>
      <c r="D2086" s="63"/>
      <c r="E2086" s="63"/>
      <c r="F2086" s="63"/>
      <c r="G2086" s="63"/>
      <c r="H2086" s="64"/>
    </row>
    <row r="2087" spans="1:8" s="29" customFormat="1" x14ac:dyDescent="0.25">
      <c r="A2087" s="4">
        <v>42879</v>
      </c>
      <c r="B2087" s="62" t="s">
        <v>103</v>
      </c>
      <c r="C2087" s="63"/>
      <c r="D2087" s="63"/>
      <c r="E2087" s="63"/>
      <c r="F2087" s="63"/>
      <c r="G2087" s="63"/>
      <c r="H2087" s="64"/>
    </row>
    <row r="2088" spans="1:8" s="29" customFormat="1" x14ac:dyDescent="0.25">
      <c r="A2088" s="4">
        <v>42879</v>
      </c>
      <c r="B2088" s="62" t="s">
        <v>31</v>
      </c>
      <c r="C2088" s="63"/>
      <c r="D2088" s="63"/>
      <c r="E2088" s="63"/>
      <c r="F2088" s="63"/>
      <c r="G2088" s="63"/>
      <c r="H2088" s="64"/>
    </row>
    <row r="2089" spans="1:8" s="29" customFormat="1" x14ac:dyDescent="0.25">
      <c r="A2089" s="4">
        <v>42879</v>
      </c>
      <c r="B2089" s="62" t="s">
        <v>105</v>
      </c>
      <c r="C2089" s="63"/>
      <c r="D2089" s="63"/>
      <c r="E2089" s="63"/>
      <c r="F2089" s="63"/>
      <c r="G2089" s="63"/>
      <c r="H2089" s="64"/>
    </row>
    <row r="2090" spans="1:8" s="29" customFormat="1" x14ac:dyDescent="0.25">
      <c r="A2090" s="4">
        <v>42879</v>
      </c>
      <c r="B2090" s="62" t="s">
        <v>31</v>
      </c>
      <c r="C2090" s="63"/>
      <c r="D2090" s="63"/>
      <c r="E2090" s="63"/>
      <c r="F2090" s="63"/>
      <c r="G2090" s="63"/>
      <c r="H2090" s="64"/>
    </row>
    <row r="2091" spans="1:8" s="29" customFormat="1" x14ac:dyDescent="0.25">
      <c r="A2091" s="4">
        <v>42879</v>
      </c>
      <c r="B2091" s="62" t="s">
        <v>31</v>
      </c>
      <c r="C2091" s="63"/>
      <c r="D2091" s="63"/>
      <c r="E2091" s="63"/>
      <c r="F2091" s="63"/>
      <c r="G2091" s="63"/>
      <c r="H2091" s="64"/>
    </row>
    <row r="2092" spans="1:8" s="29" customFormat="1" x14ac:dyDescent="0.25">
      <c r="A2092" s="4">
        <v>42879</v>
      </c>
      <c r="B2092" s="62" t="s">
        <v>31</v>
      </c>
      <c r="C2092" s="63"/>
      <c r="D2092" s="63"/>
      <c r="E2092" s="63"/>
      <c r="F2092" s="63"/>
      <c r="G2092" s="63"/>
      <c r="H2092" s="64"/>
    </row>
    <row r="2093" spans="1:8" s="29" customFormat="1" x14ac:dyDescent="0.25">
      <c r="A2093" s="4">
        <v>42879</v>
      </c>
      <c r="B2093" s="62" t="s">
        <v>31</v>
      </c>
      <c r="C2093" s="63"/>
      <c r="D2093" s="63"/>
      <c r="E2093" s="63"/>
      <c r="F2093" s="63"/>
      <c r="G2093" s="63"/>
      <c r="H2093" s="64"/>
    </row>
    <row r="2094" spans="1:8" s="29" customFormat="1" x14ac:dyDescent="0.25">
      <c r="A2094" s="4">
        <v>42879</v>
      </c>
      <c r="B2094" s="62" t="s">
        <v>1071</v>
      </c>
      <c r="C2094" s="63"/>
      <c r="D2094" s="63"/>
      <c r="E2094" s="63"/>
      <c r="F2094" s="63"/>
      <c r="G2094" s="63"/>
      <c r="H2094" s="64"/>
    </row>
    <row r="2095" spans="1:8" s="29" customFormat="1" x14ac:dyDescent="0.25">
      <c r="A2095" s="4">
        <v>42879</v>
      </c>
      <c r="B2095" s="62" t="s">
        <v>31</v>
      </c>
      <c r="C2095" s="63"/>
      <c r="D2095" s="63"/>
      <c r="E2095" s="63"/>
      <c r="F2095" s="63"/>
      <c r="G2095" s="63"/>
      <c r="H2095" s="64"/>
    </row>
    <row r="2096" spans="1:8" s="29" customFormat="1" x14ac:dyDescent="0.25">
      <c r="A2096" s="4">
        <v>42879</v>
      </c>
      <c r="B2096" s="62" t="s">
        <v>31</v>
      </c>
      <c r="C2096" s="63"/>
      <c r="D2096" s="63"/>
      <c r="E2096" s="63"/>
      <c r="F2096" s="63"/>
      <c r="G2096" s="63"/>
      <c r="H2096" s="64"/>
    </row>
    <row r="2097" spans="1:8" s="29" customFormat="1" x14ac:dyDescent="0.25">
      <c r="A2097" s="4">
        <v>42879</v>
      </c>
      <c r="B2097" s="62" t="s">
        <v>31</v>
      </c>
      <c r="C2097" s="63"/>
      <c r="D2097" s="63"/>
      <c r="E2097" s="63"/>
      <c r="F2097" s="63"/>
      <c r="G2097" s="63"/>
      <c r="H2097" s="64"/>
    </row>
    <row r="2098" spans="1:8" s="29" customFormat="1" x14ac:dyDescent="0.25">
      <c r="A2098" s="4">
        <v>42879</v>
      </c>
      <c r="B2098" s="62" t="s">
        <v>31</v>
      </c>
      <c r="C2098" s="63"/>
      <c r="D2098" s="63"/>
      <c r="E2098" s="63"/>
      <c r="F2098" s="63"/>
      <c r="G2098" s="63"/>
      <c r="H2098" s="64"/>
    </row>
    <row r="2099" spans="1:8" s="29" customFormat="1" x14ac:dyDescent="0.25">
      <c r="A2099" s="4">
        <v>42879</v>
      </c>
      <c r="B2099" s="62" t="s">
        <v>31</v>
      </c>
      <c r="C2099" s="63"/>
      <c r="D2099" s="63"/>
      <c r="E2099" s="63"/>
      <c r="F2099" s="63"/>
      <c r="G2099" s="63"/>
      <c r="H2099" s="64"/>
    </row>
    <row r="2100" spans="1:8" s="29" customFormat="1" x14ac:dyDescent="0.25">
      <c r="A2100" s="4">
        <v>42879</v>
      </c>
      <c r="B2100" s="62" t="s">
        <v>1072</v>
      </c>
      <c r="C2100" s="63"/>
      <c r="D2100" s="63"/>
      <c r="E2100" s="63"/>
      <c r="F2100" s="63"/>
      <c r="G2100" s="63"/>
      <c r="H2100" s="64"/>
    </row>
    <row r="2101" spans="1:8" s="29" customFormat="1" x14ac:dyDescent="0.25">
      <c r="A2101" s="4">
        <v>42879</v>
      </c>
      <c r="B2101" s="62" t="s">
        <v>31</v>
      </c>
      <c r="C2101" s="63"/>
      <c r="D2101" s="63"/>
      <c r="E2101" s="63"/>
      <c r="F2101" s="63"/>
      <c r="G2101" s="63"/>
      <c r="H2101" s="64"/>
    </row>
    <row r="2102" spans="1:8" s="29" customFormat="1" x14ac:dyDescent="0.25">
      <c r="A2102" s="4">
        <v>42879</v>
      </c>
      <c r="B2102" s="62" t="s">
        <v>1073</v>
      </c>
      <c r="C2102" s="63"/>
      <c r="D2102" s="63"/>
      <c r="E2102" s="63"/>
      <c r="F2102" s="63"/>
      <c r="G2102" s="63"/>
      <c r="H2102" s="64"/>
    </row>
    <row r="2103" spans="1:8" s="29" customFormat="1" x14ac:dyDescent="0.25">
      <c r="A2103" s="4">
        <v>42879</v>
      </c>
      <c r="B2103" s="62" t="s">
        <v>31</v>
      </c>
      <c r="C2103" s="63"/>
      <c r="D2103" s="63"/>
      <c r="E2103" s="63"/>
      <c r="F2103" s="63"/>
      <c r="G2103" s="63"/>
      <c r="H2103" s="64"/>
    </row>
    <row r="2104" spans="1:8" s="29" customFormat="1" x14ac:dyDescent="0.25">
      <c r="A2104" s="4">
        <v>42879</v>
      </c>
      <c r="B2104" s="62" t="s">
        <v>31</v>
      </c>
      <c r="C2104" s="63"/>
      <c r="D2104" s="63"/>
      <c r="E2104" s="63"/>
      <c r="F2104" s="63"/>
      <c r="G2104" s="63"/>
      <c r="H2104" s="64"/>
    </row>
    <row r="2105" spans="1:8" s="29" customFormat="1" x14ac:dyDescent="0.25">
      <c r="A2105" s="4">
        <v>42879</v>
      </c>
      <c r="B2105" s="62" t="s">
        <v>105</v>
      </c>
      <c r="C2105" s="63"/>
      <c r="D2105" s="63"/>
      <c r="E2105" s="63"/>
      <c r="F2105" s="63"/>
      <c r="G2105" s="63"/>
      <c r="H2105" s="64"/>
    </row>
    <row r="2106" spans="1:8" s="29" customFormat="1" x14ac:dyDescent="0.25">
      <c r="A2106" s="4">
        <v>42879</v>
      </c>
      <c r="B2106" s="62" t="s">
        <v>31</v>
      </c>
      <c r="C2106" s="63"/>
      <c r="D2106" s="63"/>
      <c r="E2106" s="63"/>
      <c r="F2106" s="63"/>
      <c r="G2106" s="63"/>
      <c r="H2106" s="64"/>
    </row>
    <row r="2107" spans="1:8" s="29" customFormat="1" x14ac:dyDescent="0.25">
      <c r="A2107" s="4">
        <v>42879</v>
      </c>
      <c r="B2107" s="62" t="s">
        <v>31</v>
      </c>
      <c r="C2107" s="63"/>
      <c r="D2107" s="63"/>
      <c r="E2107" s="63"/>
      <c r="F2107" s="63"/>
      <c r="G2107" s="63"/>
      <c r="H2107" s="64"/>
    </row>
    <row r="2108" spans="1:8" s="29" customFormat="1" x14ac:dyDescent="0.25">
      <c r="A2108" s="4">
        <v>42879</v>
      </c>
      <c r="B2108" s="62" t="s">
        <v>31</v>
      </c>
      <c r="C2108" s="63"/>
      <c r="D2108" s="63"/>
      <c r="E2108" s="63"/>
      <c r="F2108" s="63"/>
      <c r="G2108" s="63"/>
      <c r="H2108" s="64"/>
    </row>
    <row r="2109" spans="1:8" s="29" customFormat="1" x14ac:dyDescent="0.25">
      <c r="A2109" s="4">
        <v>42879</v>
      </c>
      <c r="B2109" s="62" t="s">
        <v>31</v>
      </c>
      <c r="C2109" s="63"/>
      <c r="D2109" s="63"/>
      <c r="E2109" s="63"/>
      <c r="F2109" s="63"/>
      <c r="G2109" s="63"/>
      <c r="H2109" s="64"/>
    </row>
    <row r="2110" spans="1:8" s="29" customFormat="1" x14ac:dyDescent="0.25">
      <c r="A2110" s="4">
        <v>42879</v>
      </c>
      <c r="B2110" s="62" t="s">
        <v>31</v>
      </c>
      <c r="C2110" s="63"/>
      <c r="D2110" s="63"/>
      <c r="E2110" s="63"/>
      <c r="F2110" s="63"/>
      <c r="G2110" s="63"/>
      <c r="H2110" s="64"/>
    </row>
    <row r="2111" spans="1:8" s="29" customFormat="1" x14ac:dyDescent="0.25">
      <c r="A2111" s="4">
        <v>42879</v>
      </c>
      <c r="B2111" s="62" t="s">
        <v>31</v>
      </c>
      <c r="C2111" s="63"/>
      <c r="D2111" s="63"/>
      <c r="E2111" s="63"/>
      <c r="F2111" s="63"/>
      <c r="G2111" s="63"/>
      <c r="H2111" s="64"/>
    </row>
    <row r="2112" spans="1:8" s="29" customFormat="1" x14ac:dyDescent="0.25">
      <c r="A2112" s="4">
        <v>42879</v>
      </c>
      <c r="B2112" s="62" t="s">
        <v>31</v>
      </c>
      <c r="C2112" s="63"/>
      <c r="D2112" s="63"/>
      <c r="E2112" s="63"/>
      <c r="F2112" s="63"/>
      <c r="G2112" s="63"/>
      <c r="H2112" s="64"/>
    </row>
    <row r="2113" spans="1:8" s="29" customFormat="1" x14ac:dyDescent="0.25">
      <c r="A2113" s="4">
        <v>42879</v>
      </c>
      <c r="B2113" s="62" t="s">
        <v>31</v>
      </c>
      <c r="C2113" s="63"/>
      <c r="D2113" s="63"/>
      <c r="E2113" s="63"/>
      <c r="F2113" s="63"/>
      <c r="G2113" s="63"/>
      <c r="H2113" s="64"/>
    </row>
    <row r="2114" spans="1:8" s="29" customFormat="1" x14ac:dyDescent="0.25">
      <c r="A2114" s="4">
        <v>42879</v>
      </c>
      <c r="B2114" s="62" t="s">
        <v>1074</v>
      </c>
      <c r="C2114" s="63"/>
      <c r="D2114" s="63"/>
      <c r="E2114" s="63"/>
      <c r="F2114" s="63"/>
      <c r="G2114" s="63"/>
      <c r="H2114" s="64"/>
    </row>
    <row r="2115" spans="1:8" s="29" customFormat="1" x14ac:dyDescent="0.25">
      <c r="A2115" s="4">
        <v>42878</v>
      </c>
      <c r="B2115" s="62" t="s">
        <v>31</v>
      </c>
      <c r="C2115" s="63"/>
      <c r="D2115" s="63"/>
      <c r="E2115" s="63"/>
      <c r="F2115" s="63"/>
      <c r="G2115" s="63"/>
      <c r="H2115" s="64"/>
    </row>
    <row r="2116" spans="1:8" s="29" customFormat="1" x14ac:dyDescent="0.25">
      <c r="A2116" s="4">
        <v>42878</v>
      </c>
      <c r="B2116" s="62" t="s">
        <v>31</v>
      </c>
      <c r="C2116" s="63"/>
      <c r="D2116" s="63"/>
      <c r="E2116" s="63"/>
      <c r="F2116" s="63"/>
      <c r="G2116" s="63"/>
      <c r="H2116" s="64"/>
    </row>
    <row r="2117" spans="1:8" s="29" customFormat="1" x14ac:dyDescent="0.25">
      <c r="A2117" s="4">
        <v>42878</v>
      </c>
      <c r="B2117" s="62" t="s">
        <v>998</v>
      </c>
      <c r="C2117" s="63"/>
      <c r="D2117" s="63"/>
      <c r="E2117" s="63"/>
      <c r="F2117" s="63"/>
      <c r="G2117" s="63"/>
      <c r="H2117" s="64"/>
    </row>
    <row r="2118" spans="1:8" s="29" customFormat="1" x14ac:dyDescent="0.25">
      <c r="A2118" s="4">
        <v>42878</v>
      </c>
      <c r="B2118" s="62" t="s">
        <v>999</v>
      </c>
      <c r="C2118" s="63"/>
      <c r="D2118" s="63"/>
      <c r="E2118" s="63"/>
      <c r="F2118" s="63"/>
      <c r="G2118" s="63"/>
      <c r="H2118" s="64"/>
    </row>
    <row r="2119" spans="1:8" s="29" customFormat="1" x14ac:dyDescent="0.25">
      <c r="A2119" s="4">
        <v>42878</v>
      </c>
      <c r="B2119" s="62" t="s">
        <v>31</v>
      </c>
      <c r="C2119" s="63"/>
      <c r="D2119" s="63"/>
      <c r="E2119" s="63"/>
      <c r="F2119" s="63"/>
      <c r="G2119" s="63"/>
      <c r="H2119" s="64"/>
    </row>
    <row r="2120" spans="1:8" s="29" customFormat="1" x14ac:dyDescent="0.25">
      <c r="A2120" s="4">
        <v>42878</v>
      </c>
      <c r="B2120" s="62" t="s">
        <v>31</v>
      </c>
      <c r="C2120" s="63"/>
      <c r="D2120" s="63"/>
      <c r="E2120" s="63"/>
      <c r="F2120" s="63"/>
      <c r="G2120" s="63"/>
      <c r="H2120" s="64"/>
    </row>
    <row r="2121" spans="1:8" s="29" customFormat="1" x14ac:dyDescent="0.25">
      <c r="A2121" s="4">
        <v>42878</v>
      </c>
      <c r="B2121" s="62" t="s">
        <v>31</v>
      </c>
      <c r="C2121" s="63"/>
      <c r="D2121" s="63"/>
      <c r="E2121" s="63"/>
      <c r="F2121" s="63"/>
      <c r="G2121" s="63"/>
      <c r="H2121" s="64"/>
    </row>
    <row r="2122" spans="1:8" s="29" customFormat="1" x14ac:dyDescent="0.25">
      <c r="A2122" s="4">
        <v>42878</v>
      </c>
      <c r="B2122" s="62" t="s">
        <v>31</v>
      </c>
      <c r="C2122" s="63"/>
      <c r="D2122" s="63"/>
      <c r="E2122" s="63"/>
      <c r="F2122" s="63"/>
      <c r="G2122" s="63"/>
      <c r="H2122" s="64"/>
    </row>
    <row r="2123" spans="1:8" s="29" customFormat="1" x14ac:dyDescent="0.25">
      <c r="A2123" s="4">
        <v>42878</v>
      </c>
      <c r="B2123" s="62" t="s">
        <v>1000</v>
      </c>
      <c r="C2123" s="63"/>
      <c r="D2123" s="63"/>
      <c r="E2123" s="63"/>
      <c r="F2123" s="63"/>
      <c r="G2123" s="63"/>
      <c r="H2123" s="64"/>
    </row>
    <row r="2124" spans="1:8" s="29" customFormat="1" x14ac:dyDescent="0.25">
      <c r="A2124" s="4">
        <v>42878</v>
      </c>
      <c r="B2124" s="62" t="s">
        <v>31</v>
      </c>
      <c r="C2124" s="63"/>
      <c r="D2124" s="63"/>
      <c r="E2124" s="63"/>
      <c r="F2124" s="63"/>
      <c r="G2124" s="63"/>
      <c r="H2124" s="64"/>
    </row>
    <row r="2125" spans="1:8" s="29" customFormat="1" x14ac:dyDescent="0.25">
      <c r="A2125" s="4">
        <v>42878</v>
      </c>
      <c r="B2125" s="62" t="s">
        <v>103</v>
      </c>
      <c r="C2125" s="63"/>
      <c r="D2125" s="63"/>
      <c r="E2125" s="63"/>
      <c r="F2125" s="63"/>
      <c r="G2125" s="63"/>
      <c r="H2125" s="64"/>
    </row>
    <row r="2126" spans="1:8" s="29" customFormat="1" x14ac:dyDescent="0.25">
      <c r="A2126" s="4">
        <v>42878</v>
      </c>
      <c r="B2126" s="62" t="s">
        <v>31</v>
      </c>
      <c r="C2126" s="63"/>
      <c r="D2126" s="63"/>
      <c r="E2126" s="63"/>
      <c r="F2126" s="63"/>
      <c r="G2126" s="63"/>
      <c r="H2126" s="64"/>
    </row>
    <row r="2127" spans="1:8" s="29" customFormat="1" x14ac:dyDescent="0.25">
      <c r="A2127" s="4">
        <v>42878</v>
      </c>
      <c r="B2127" s="62" t="s">
        <v>31</v>
      </c>
      <c r="C2127" s="63"/>
      <c r="D2127" s="63"/>
      <c r="E2127" s="63"/>
      <c r="F2127" s="63"/>
      <c r="G2127" s="63"/>
      <c r="H2127" s="64"/>
    </row>
    <row r="2128" spans="1:8" s="29" customFormat="1" x14ac:dyDescent="0.25">
      <c r="A2128" s="4">
        <v>42878</v>
      </c>
      <c r="B2128" s="62" t="s">
        <v>945</v>
      </c>
      <c r="C2128" s="63"/>
      <c r="D2128" s="63"/>
      <c r="E2128" s="63"/>
      <c r="F2128" s="63"/>
      <c r="G2128" s="63"/>
      <c r="H2128" s="64"/>
    </row>
    <row r="2129" spans="1:8" s="29" customFormat="1" x14ac:dyDescent="0.25">
      <c r="A2129" s="4">
        <v>42878</v>
      </c>
      <c r="B2129" s="62" t="s">
        <v>1001</v>
      </c>
      <c r="C2129" s="63"/>
      <c r="D2129" s="63"/>
      <c r="E2129" s="63"/>
      <c r="F2129" s="63"/>
      <c r="G2129" s="63"/>
      <c r="H2129" s="64"/>
    </row>
    <row r="2130" spans="1:8" s="29" customFormat="1" x14ac:dyDescent="0.25">
      <c r="A2130" s="4">
        <v>42878</v>
      </c>
      <c r="B2130" s="62" t="s">
        <v>31</v>
      </c>
      <c r="C2130" s="63"/>
      <c r="D2130" s="63"/>
      <c r="E2130" s="63"/>
      <c r="F2130" s="63"/>
      <c r="G2130" s="63"/>
      <c r="H2130" s="64"/>
    </row>
    <row r="2131" spans="1:8" s="29" customFormat="1" x14ac:dyDescent="0.25">
      <c r="A2131" s="4">
        <v>42878</v>
      </c>
      <c r="B2131" s="62" t="s">
        <v>31</v>
      </c>
      <c r="C2131" s="63"/>
      <c r="D2131" s="63"/>
      <c r="E2131" s="63"/>
      <c r="F2131" s="63"/>
      <c r="G2131" s="63"/>
      <c r="H2131" s="64"/>
    </row>
    <row r="2132" spans="1:8" s="29" customFormat="1" x14ac:dyDescent="0.25">
      <c r="A2132" s="4">
        <v>42878</v>
      </c>
      <c r="B2132" s="62" t="s">
        <v>31</v>
      </c>
      <c r="C2132" s="63"/>
      <c r="D2132" s="63"/>
      <c r="E2132" s="63"/>
      <c r="F2132" s="63"/>
      <c r="G2132" s="63"/>
      <c r="H2132" s="64"/>
    </row>
    <row r="2133" spans="1:8" s="29" customFormat="1" x14ac:dyDescent="0.25">
      <c r="A2133" s="4">
        <v>42878</v>
      </c>
      <c r="B2133" s="62" t="s">
        <v>31</v>
      </c>
      <c r="C2133" s="63"/>
      <c r="D2133" s="63"/>
      <c r="E2133" s="63"/>
      <c r="F2133" s="63"/>
      <c r="G2133" s="63"/>
      <c r="H2133" s="64"/>
    </row>
    <row r="2134" spans="1:8" s="29" customFormat="1" x14ac:dyDescent="0.25">
      <c r="A2134" s="4">
        <v>42878</v>
      </c>
      <c r="B2134" s="62" t="s">
        <v>31</v>
      </c>
      <c r="C2134" s="63"/>
      <c r="D2134" s="63"/>
      <c r="E2134" s="63"/>
      <c r="F2134" s="63"/>
      <c r="G2134" s="63"/>
      <c r="H2134" s="64"/>
    </row>
    <row r="2135" spans="1:8" s="29" customFormat="1" x14ac:dyDescent="0.25">
      <c r="A2135" s="4">
        <v>42878</v>
      </c>
      <c r="B2135" s="62" t="s">
        <v>1002</v>
      </c>
      <c r="C2135" s="63"/>
      <c r="D2135" s="63"/>
      <c r="E2135" s="63"/>
      <c r="F2135" s="63"/>
      <c r="G2135" s="63"/>
      <c r="H2135" s="64"/>
    </row>
    <row r="2136" spans="1:8" s="29" customFormat="1" x14ac:dyDescent="0.25">
      <c r="A2136" s="4">
        <v>42878</v>
      </c>
      <c r="B2136" s="62" t="s">
        <v>31</v>
      </c>
      <c r="C2136" s="63"/>
      <c r="D2136" s="63"/>
      <c r="E2136" s="63"/>
      <c r="F2136" s="63"/>
      <c r="G2136" s="63"/>
      <c r="H2136" s="64"/>
    </row>
    <row r="2137" spans="1:8" s="29" customFormat="1" x14ac:dyDescent="0.25">
      <c r="A2137" s="4">
        <v>42878</v>
      </c>
      <c r="B2137" s="62" t="s">
        <v>701</v>
      </c>
      <c r="C2137" s="63"/>
      <c r="D2137" s="63"/>
      <c r="E2137" s="63"/>
      <c r="F2137" s="63"/>
      <c r="G2137" s="63"/>
      <c r="H2137" s="64"/>
    </row>
    <row r="2138" spans="1:8" s="29" customFormat="1" x14ac:dyDescent="0.25">
      <c r="A2138" s="4">
        <v>42878</v>
      </c>
      <c r="B2138" s="62" t="s">
        <v>31</v>
      </c>
      <c r="C2138" s="63"/>
      <c r="D2138" s="63"/>
      <c r="E2138" s="63"/>
      <c r="F2138" s="63"/>
      <c r="G2138" s="63"/>
      <c r="H2138" s="64"/>
    </row>
    <row r="2139" spans="1:8" s="29" customFormat="1" x14ac:dyDescent="0.25">
      <c r="A2139" s="4">
        <v>42878</v>
      </c>
      <c r="B2139" s="62" t="s">
        <v>31</v>
      </c>
      <c r="C2139" s="63"/>
      <c r="D2139" s="63"/>
      <c r="E2139" s="63"/>
      <c r="F2139" s="63"/>
      <c r="G2139" s="63"/>
      <c r="H2139" s="64"/>
    </row>
    <row r="2140" spans="1:8" s="29" customFormat="1" x14ac:dyDescent="0.25">
      <c r="A2140" s="4">
        <v>42878</v>
      </c>
      <c r="B2140" s="62" t="s">
        <v>31</v>
      </c>
      <c r="C2140" s="63"/>
      <c r="D2140" s="63"/>
      <c r="E2140" s="63"/>
      <c r="F2140" s="63"/>
      <c r="G2140" s="63"/>
      <c r="H2140" s="64"/>
    </row>
    <row r="2141" spans="1:8" s="29" customFormat="1" x14ac:dyDescent="0.25">
      <c r="A2141" s="4">
        <v>42878</v>
      </c>
      <c r="B2141" s="62" t="s">
        <v>31</v>
      </c>
      <c r="C2141" s="63"/>
      <c r="D2141" s="63"/>
      <c r="E2141" s="63"/>
      <c r="F2141" s="63"/>
      <c r="G2141" s="63"/>
      <c r="H2141" s="64"/>
    </row>
    <row r="2142" spans="1:8" s="29" customFormat="1" x14ac:dyDescent="0.25">
      <c r="A2142" s="4">
        <v>42878</v>
      </c>
      <c r="B2142" s="62" t="s">
        <v>31</v>
      </c>
      <c r="C2142" s="63"/>
      <c r="D2142" s="63"/>
      <c r="E2142" s="63"/>
      <c r="F2142" s="63"/>
      <c r="G2142" s="63"/>
      <c r="H2142" s="64"/>
    </row>
    <row r="2143" spans="1:8" s="29" customFormat="1" x14ac:dyDescent="0.25">
      <c r="A2143" s="4">
        <v>42878</v>
      </c>
      <c r="B2143" s="62" t="s">
        <v>31</v>
      </c>
      <c r="C2143" s="63"/>
      <c r="D2143" s="63"/>
      <c r="E2143" s="63"/>
      <c r="F2143" s="63"/>
      <c r="G2143" s="63"/>
      <c r="H2143" s="64"/>
    </row>
    <row r="2144" spans="1:8" s="29" customFormat="1" ht="15.75" thickBot="1" x14ac:dyDescent="0.3">
      <c r="A2144" s="4">
        <v>42878</v>
      </c>
      <c r="B2144" s="112" t="s">
        <v>31</v>
      </c>
      <c r="C2144" s="113"/>
      <c r="D2144" s="113"/>
      <c r="E2144" s="113"/>
      <c r="F2144" s="113"/>
      <c r="G2144" s="113"/>
      <c r="H2144" s="114"/>
    </row>
    <row r="2145" spans="1:8" s="19" customFormat="1" ht="15.75" thickTop="1" x14ac:dyDescent="0.25">
      <c r="A2145" s="4">
        <v>42811</v>
      </c>
      <c r="B2145" s="109" t="s">
        <v>31</v>
      </c>
      <c r="C2145" s="110"/>
      <c r="D2145" s="110"/>
      <c r="E2145" s="110"/>
      <c r="F2145" s="110"/>
      <c r="G2145" s="110"/>
      <c r="H2145" s="111"/>
    </row>
    <row r="2146" spans="1:8" s="19" customFormat="1" x14ac:dyDescent="0.25">
      <c r="A2146" s="4">
        <v>42811</v>
      </c>
      <c r="B2146" s="62" t="s">
        <v>31</v>
      </c>
      <c r="C2146" s="63"/>
      <c r="D2146" s="63"/>
      <c r="E2146" s="63"/>
      <c r="F2146" s="63"/>
      <c r="G2146" s="63"/>
      <c r="H2146" s="64"/>
    </row>
    <row r="2147" spans="1:8" s="19" customFormat="1" x14ac:dyDescent="0.25">
      <c r="A2147" s="4">
        <v>42811</v>
      </c>
      <c r="B2147" s="62" t="s">
        <v>31</v>
      </c>
      <c r="C2147" s="63"/>
      <c r="D2147" s="63"/>
      <c r="E2147" s="63"/>
      <c r="F2147" s="63"/>
      <c r="G2147" s="63"/>
      <c r="H2147" s="64"/>
    </row>
    <row r="2148" spans="1:8" s="19" customFormat="1" x14ac:dyDescent="0.25">
      <c r="A2148" s="4">
        <v>42811</v>
      </c>
      <c r="B2148" s="62" t="s">
        <v>31</v>
      </c>
      <c r="C2148" s="63"/>
      <c r="D2148" s="63"/>
      <c r="E2148" s="63"/>
      <c r="F2148" s="63"/>
      <c r="G2148" s="63"/>
      <c r="H2148" s="64"/>
    </row>
    <row r="2149" spans="1:8" s="19" customFormat="1" x14ac:dyDescent="0.25">
      <c r="A2149" s="4">
        <v>42811</v>
      </c>
      <c r="B2149" s="62" t="s">
        <v>31</v>
      </c>
      <c r="C2149" s="63"/>
      <c r="D2149" s="63"/>
      <c r="E2149" s="63"/>
      <c r="F2149" s="63"/>
      <c r="G2149" s="63"/>
      <c r="H2149" s="64"/>
    </row>
    <row r="2150" spans="1:8" s="19" customFormat="1" x14ac:dyDescent="0.25">
      <c r="A2150" s="4">
        <v>42811</v>
      </c>
      <c r="B2150" s="62" t="s">
        <v>31</v>
      </c>
      <c r="C2150" s="63"/>
      <c r="D2150" s="63"/>
      <c r="E2150" s="63"/>
      <c r="F2150" s="63"/>
      <c r="G2150" s="63"/>
      <c r="H2150" s="64"/>
    </row>
    <row r="2151" spans="1:8" s="19" customFormat="1" x14ac:dyDescent="0.25">
      <c r="A2151" s="4">
        <v>42811</v>
      </c>
      <c r="B2151" s="62" t="s">
        <v>31</v>
      </c>
      <c r="C2151" s="63"/>
      <c r="D2151" s="63"/>
      <c r="E2151" s="63"/>
      <c r="F2151" s="63"/>
      <c r="G2151" s="63"/>
      <c r="H2151" s="64"/>
    </row>
    <row r="2152" spans="1:8" s="19" customFormat="1" x14ac:dyDescent="0.25">
      <c r="A2152" s="4">
        <v>42811</v>
      </c>
      <c r="B2152" s="62" t="s">
        <v>31</v>
      </c>
      <c r="C2152" s="63"/>
      <c r="D2152" s="63"/>
      <c r="E2152" s="63"/>
      <c r="F2152" s="63"/>
      <c r="G2152" s="63"/>
      <c r="H2152" s="64"/>
    </row>
    <row r="2153" spans="1:8" s="19" customFormat="1" x14ac:dyDescent="0.25">
      <c r="A2153" s="4">
        <v>42811</v>
      </c>
      <c r="B2153" s="62" t="s">
        <v>31</v>
      </c>
      <c r="C2153" s="63"/>
      <c r="D2153" s="63"/>
      <c r="E2153" s="63"/>
      <c r="F2153" s="63"/>
      <c r="G2153" s="63"/>
      <c r="H2153" s="64"/>
    </row>
    <row r="2154" spans="1:8" s="19" customFormat="1" x14ac:dyDescent="0.25">
      <c r="A2154" s="4">
        <v>42811</v>
      </c>
      <c r="B2154" s="62" t="s">
        <v>796</v>
      </c>
      <c r="C2154" s="63"/>
      <c r="D2154" s="63"/>
      <c r="E2154" s="63"/>
      <c r="F2154" s="63"/>
      <c r="G2154" s="63"/>
      <c r="H2154" s="64"/>
    </row>
    <row r="2155" spans="1:8" s="19" customFormat="1" x14ac:dyDescent="0.25">
      <c r="A2155" s="4">
        <v>42811</v>
      </c>
      <c r="B2155" s="62" t="s">
        <v>626</v>
      </c>
      <c r="C2155" s="63"/>
      <c r="D2155" s="63"/>
      <c r="E2155" s="63"/>
      <c r="F2155" s="63"/>
      <c r="G2155" s="63"/>
      <c r="H2155" s="64"/>
    </row>
    <row r="2156" spans="1:8" s="19" customFormat="1" x14ac:dyDescent="0.25">
      <c r="A2156" s="4">
        <v>42811</v>
      </c>
      <c r="B2156" s="62" t="s">
        <v>31</v>
      </c>
      <c r="C2156" s="63"/>
      <c r="D2156" s="63"/>
      <c r="E2156" s="63"/>
      <c r="F2156" s="63"/>
      <c r="G2156" s="63"/>
      <c r="H2156" s="64"/>
    </row>
    <row r="2157" spans="1:8" s="19" customFormat="1" x14ac:dyDescent="0.25">
      <c r="A2157" s="4">
        <v>42811</v>
      </c>
      <c r="B2157" s="62" t="s">
        <v>797</v>
      </c>
      <c r="C2157" s="63"/>
      <c r="D2157" s="63"/>
      <c r="E2157" s="63"/>
      <c r="F2157" s="63"/>
      <c r="G2157" s="63"/>
      <c r="H2157" s="64"/>
    </row>
    <row r="2158" spans="1:8" s="19" customFormat="1" x14ac:dyDescent="0.25">
      <c r="A2158" s="4">
        <v>42811</v>
      </c>
      <c r="B2158" s="62" t="s">
        <v>31</v>
      </c>
      <c r="C2158" s="63"/>
      <c r="D2158" s="63"/>
      <c r="E2158" s="63"/>
      <c r="F2158" s="63"/>
      <c r="G2158" s="63"/>
      <c r="H2158" s="64"/>
    </row>
    <row r="2159" spans="1:8" s="19" customFormat="1" x14ac:dyDescent="0.25">
      <c r="A2159" s="4">
        <v>42811</v>
      </c>
      <c r="B2159" s="62" t="s">
        <v>31</v>
      </c>
      <c r="C2159" s="63"/>
      <c r="D2159" s="63"/>
      <c r="E2159" s="63"/>
      <c r="F2159" s="63"/>
      <c r="G2159" s="63"/>
      <c r="H2159" s="64"/>
    </row>
    <row r="2160" spans="1:8" s="19" customFormat="1" x14ac:dyDescent="0.25">
      <c r="A2160" s="4">
        <v>42811</v>
      </c>
      <c r="B2160" s="62" t="s">
        <v>31</v>
      </c>
      <c r="C2160" s="63"/>
      <c r="D2160" s="63"/>
      <c r="E2160" s="63"/>
      <c r="F2160" s="63"/>
      <c r="G2160" s="63"/>
      <c r="H2160" s="64"/>
    </row>
    <row r="2161" spans="1:8" s="19" customFormat="1" x14ac:dyDescent="0.25">
      <c r="A2161" s="4">
        <v>42811</v>
      </c>
      <c r="B2161" s="62" t="s">
        <v>103</v>
      </c>
      <c r="C2161" s="63"/>
      <c r="D2161" s="63"/>
      <c r="E2161" s="63"/>
      <c r="F2161" s="63"/>
      <c r="G2161" s="63"/>
      <c r="H2161" s="64"/>
    </row>
    <row r="2162" spans="1:8" s="19" customFormat="1" x14ac:dyDescent="0.25">
      <c r="A2162" s="4">
        <v>42811</v>
      </c>
      <c r="B2162" s="62" t="s">
        <v>31</v>
      </c>
      <c r="C2162" s="63"/>
      <c r="D2162" s="63"/>
      <c r="E2162" s="63"/>
      <c r="F2162" s="63"/>
      <c r="G2162" s="63"/>
      <c r="H2162" s="64"/>
    </row>
    <row r="2163" spans="1:8" s="19" customFormat="1" x14ac:dyDescent="0.25">
      <c r="A2163" s="4">
        <v>42811</v>
      </c>
      <c r="B2163" s="62" t="s">
        <v>798</v>
      </c>
      <c r="C2163" s="63"/>
      <c r="D2163" s="63"/>
      <c r="E2163" s="63"/>
      <c r="F2163" s="63"/>
      <c r="G2163" s="63"/>
      <c r="H2163" s="64"/>
    </row>
    <row r="2164" spans="1:8" s="19" customFormat="1" x14ac:dyDescent="0.25">
      <c r="A2164" s="4">
        <v>42811</v>
      </c>
      <c r="B2164" s="62" t="s">
        <v>31</v>
      </c>
      <c r="C2164" s="63"/>
      <c r="D2164" s="63"/>
      <c r="E2164" s="63"/>
      <c r="F2164" s="63"/>
      <c r="G2164" s="63"/>
      <c r="H2164" s="64"/>
    </row>
    <row r="2165" spans="1:8" s="19" customFormat="1" x14ac:dyDescent="0.25">
      <c r="A2165" s="4">
        <v>42811</v>
      </c>
      <c r="B2165" s="62" t="s">
        <v>306</v>
      </c>
      <c r="C2165" s="63"/>
      <c r="D2165" s="63"/>
      <c r="E2165" s="63"/>
      <c r="F2165" s="63"/>
      <c r="G2165" s="63"/>
      <c r="H2165" s="64"/>
    </row>
    <row r="2166" spans="1:8" s="19" customFormat="1" x14ac:dyDescent="0.25">
      <c r="A2166" s="4">
        <v>42811</v>
      </c>
      <c r="B2166" s="62" t="s">
        <v>31</v>
      </c>
      <c r="C2166" s="63"/>
      <c r="D2166" s="63"/>
      <c r="E2166" s="63"/>
      <c r="F2166" s="63"/>
      <c r="G2166" s="63"/>
      <c r="H2166" s="64"/>
    </row>
    <row r="2167" spans="1:8" s="19" customFormat="1" x14ac:dyDescent="0.25">
      <c r="A2167" s="4">
        <v>42811</v>
      </c>
      <c r="B2167" s="62" t="s">
        <v>31</v>
      </c>
      <c r="C2167" s="63"/>
      <c r="D2167" s="63"/>
      <c r="E2167" s="63"/>
      <c r="F2167" s="63"/>
      <c r="G2167" s="63"/>
      <c r="H2167" s="64"/>
    </row>
    <row r="2168" spans="1:8" s="19" customFormat="1" x14ac:dyDescent="0.25">
      <c r="A2168" s="4">
        <v>42811</v>
      </c>
      <c r="B2168" s="62" t="s">
        <v>799</v>
      </c>
      <c r="C2168" s="63"/>
      <c r="D2168" s="63"/>
      <c r="E2168" s="63"/>
      <c r="F2168" s="63"/>
      <c r="G2168" s="63"/>
      <c r="H2168" s="64"/>
    </row>
    <row r="2169" spans="1:8" s="19" customFormat="1" x14ac:dyDescent="0.25">
      <c r="A2169" s="4">
        <v>42811</v>
      </c>
      <c r="B2169" s="62" t="s">
        <v>800</v>
      </c>
      <c r="C2169" s="63"/>
      <c r="D2169" s="63"/>
      <c r="E2169" s="63"/>
      <c r="F2169" s="63"/>
      <c r="G2169" s="63"/>
      <c r="H2169" s="64"/>
    </row>
    <row r="2170" spans="1:8" s="19" customFormat="1" x14ac:dyDescent="0.25">
      <c r="A2170" s="4">
        <v>42811</v>
      </c>
      <c r="B2170" s="62" t="s">
        <v>31</v>
      </c>
      <c r="C2170" s="63"/>
      <c r="D2170" s="63"/>
      <c r="E2170" s="63"/>
      <c r="F2170" s="63"/>
      <c r="G2170" s="63"/>
      <c r="H2170" s="64"/>
    </row>
    <row r="2171" spans="1:8" s="19" customFormat="1" x14ac:dyDescent="0.25">
      <c r="A2171" s="4">
        <v>42811</v>
      </c>
      <c r="B2171" s="62" t="s">
        <v>31</v>
      </c>
      <c r="C2171" s="63"/>
      <c r="D2171" s="63"/>
      <c r="E2171" s="63"/>
      <c r="F2171" s="63"/>
      <c r="G2171" s="63"/>
      <c r="H2171" s="64"/>
    </row>
    <row r="2172" spans="1:8" s="19" customFormat="1" x14ac:dyDescent="0.25">
      <c r="A2172" s="4">
        <v>42811</v>
      </c>
      <c r="B2172" s="62" t="s">
        <v>31</v>
      </c>
      <c r="C2172" s="63"/>
      <c r="D2172" s="63"/>
      <c r="E2172" s="63"/>
      <c r="F2172" s="63"/>
      <c r="G2172" s="63"/>
      <c r="H2172" s="64"/>
    </row>
    <row r="2173" spans="1:8" s="19" customFormat="1" x14ac:dyDescent="0.25">
      <c r="A2173" s="4">
        <v>42811</v>
      </c>
      <c r="B2173" s="62" t="s">
        <v>31</v>
      </c>
      <c r="C2173" s="63"/>
      <c r="D2173" s="63"/>
      <c r="E2173" s="63"/>
      <c r="F2173" s="63"/>
      <c r="G2173" s="63"/>
      <c r="H2173" s="64"/>
    </row>
    <row r="2174" spans="1:8" s="19" customFormat="1" x14ac:dyDescent="0.25">
      <c r="A2174" s="4">
        <v>42811</v>
      </c>
      <c r="B2174" s="62" t="s">
        <v>31</v>
      </c>
      <c r="C2174" s="63"/>
      <c r="D2174" s="63"/>
      <c r="E2174" s="63"/>
      <c r="F2174" s="63"/>
      <c r="G2174" s="63"/>
      <c r="H2174" s="64"/>
    </row>
    <row r="2175" spans="1:8" s="19" customFormat="1" x14ac:dyDescent="0.25">
      <c r="A2175" s="4">
        <v>42811</v>
      </c>
      <c r="B2175" s="62" t="s">
        <v>126</v>
      </c>
      <c r="C2175" s="63"/>
      <c r="D2175" s="63"/>
      <c r="E2175" s="63"/>
      <c r="F2175" s="63"/>
      <c r="G2175" s="63"/>
      <c r="H2175" s="64"/>
    </row>
    <row r="2176" spans="1:8" s="19" customFormat="1" x14ac:dyDescent="0.25">
      <c r="A2176" s="4">
        <v>42811</v>
      </c>
      <c r="B2176" s="62" t="s">
        <v>130</v>
      </c>
      <c r="C2176" s="63"/>
      <c r="D2176" s="63"/>
      <c r="E2176" s="63"/>
      <c r="F2176" s="63"/>
      <c r="G2176" s="63"/>
      <c r="H2176" s="64"/>
    </row>
    <row r="2177" spans="1:8" s="19" customFormat="1" x14ac:dyDescent="0.25">
      <c r="A2177" s="4">
        <v>42811</v>
      </c>
      <c r="B2177" s="62" t="s">
        <v>31</v>
      </c>
      <c r="C2177" s="63"/>
      <c r="D2177" s="63"/>
      <c r="E2177" s="63"/>
      <c r="F2177" s="63"/>
      <c r="G2177" s="63"/>
      <c r="H2177" s="64"/>
    </row>
    <row r="2178" spans="1:8" s="19" customFormat="1" x14ac:dyDescent="0.25">
      <c r="A2178" s="4">
        <v>42811</v>
      </c>
      <c r="B2178" s="62" t="s">
        <v>31</v>
      </c>
      <c r="C2178" s="63"/>
      <c r="D2178" s="63"/>
      <c r="E2178" s="63"/>
      <c r="F2178" s="63"/>
      <c r="G2178" s="63"/>
      <c r="H2178" s="64"/>
    </row>
    <row r="2179" spans="1:8" s="19" customFormat="1" x14ac:dyDescent="0.25">
      <c r="A2179" s="4">
        <v>42811</v>
      </c>
      <c r="B2179" s="62" t="s">
        <v>31</v>
      </c>
      <c r="C2179" s="63"/>
      <c r="D2179" s="63"/>
      <c r="E2179" s="63"/>
      <c r="F2179" s="63"/>
      <c r="G2179" s="63"/>
      <c r="H2179" s="64"/>
    </row>
    <row r="2180" spans="1:8" s="19" customFormat="1" x14ac:dyDescent="0.25">
      <c r="A2180" s="4">
        <v>42811</v>
      </c>
      <c r="B2180" s="62" t="s">
        <v>31</v>
      </c>
      <c r="C2180" s="63"/>
      <c r="D2180" s="63"/>
      <c r="E2180" s="63"/>
      <c r="F2180" s="63"/>
      <c r="G2180" s="63"/>
      <c r="H2180" s="64"/>
    </row>
    <row r="2181" spans="1:8" s="19" customFormat="1" x14ac:dyDescent="0.25">
      <c r="A2181" s="4">
        <v>42811</v>
      </c>
      <c r="B2181" s="62" t="s">
        <v>31</v>
      </c>
      <c r="C2181" s="63"/>
      <c r="D2181" s="63"/>
      <c r="E2181" s="63"/>
      <c r="F2181" s="63"/>
      <c r="G2181" s="63"/>
      <c r="H2181" s="64"/>
    </row>
    <row r="2182" spans="1:8" s="19" customFormat="1" x14ac:dyDescent="0.25">
      <c r="A2182" s="4">
        <v>42811</v>
      </c>
      <c r="B2182" s="62" t="s">
        <v>801</v>
      </c>
      <c r="C2182" s="63"/>
      <c r="D2182" s="63"/>
      <c r="E2182" s="63"/>
      <c r="F2182" s="63"/>
      <c r="G2182" s="63"/>
      <c r="H2182" s="64"/>
    </row>
    <row r="2183" spans="1:8" s="19" customFormat="1" x14ac:dyDescent="0.25">
      <c r="A2183" s="4">
        <v>42811</v>
      </c>
      <c r="B2183" s="62" t="s">
        <v>31</v>
      </c>
      <c r="C2183" s="63"/>
      <c r="D2183" s="63"/>
      <c r="E2183" s="63"/>
      <c r="F2183" s="63"/>
      <c r="G2183" s="63"/>
      <c r="H2183" s="64"/>
    </row>
    <row r="2184" spans="1:8" s="19" customFormat="1" x14ac:dyDescent="0.25">
      <c r="A2184" s="4">
        <v>42811</v>
      </c>
      <c r="B2184" s="62" t="s">
        <v>31</v>
      </c>
      <c r="C2184" s="63"/>
      <c r="D2184" s="63"/>
      <c r="E2184" s="63"/>
      <c r="F2184" s="63"/>
      <c r="G2184" s="63"/>
      <c r="H2184" s="64"/>
    </row>
    <row r="2185" spans="1:8" s="19" customFormat="1" x14ac:dyDescent="0.25">
      <c r="A2185" s="4">
        <v>42811</v>
      </c>
      <c r="B2185" s="62" t="s">
        <v>31</v>
      </c>
      <c r="C2185" s="63"/>
      <c r="D2185" s="63"/>
      <c r="E2185" s="63"/>
      <c r="F2185" s="63"/>
      <c r="G2185" s="63"/>
      <c r="H2185" s="64"/>
    </row>
    <row r="2186" spans="1:8" s="19" customFormat="1" x14ac:dyDescent="0.25">
      <c r="A2186" s="4">
        <v>42811</v>
      </c>
      <c r="B2186" s="62" t="s">
        <v>31</v>
      </c>
      <c r="C2186" s="63"/>
      <c r="D2186" s="63"/>
      <c r="E2186" s="63"/>
      <c r="F2186" s="63"/>
      <c r="G2186" s="63"/>
      <c r="H2186" s="64"/>
    </row>
    <row r="2187" spans="1:8" s="19" customFormat="1" x14ac:dyDescent="0.25">
      <c r="A2187" s="4">
        <v>42811</v>
      </c>
      <c r="B2187" s="62" t="s">
        <v>31</v>
      </c>
      <c r="C2187" s="63"/>
      <c r="D2187" s="63"/>
      <c r="E2187" s="63"/>
      <c r="F2187" s="63"/>
      <c r="G2187" s="63"/>
      <c r="H2187" s="64"/>
    </row>
    <row r="2188" spans="1:8" s="27" customFormat="1" x14ac:dyDescent="0.25">
      <c r="A2188" s="4">
        <v>42810</v>
      </c>
      <c r="B2188" s="62" t="s">
        <v>31</v>
      </c>
      <c r="C2188" s="63"/>
      <c r="D2188" s="63"/>
      <c r="E2188" s="63"/>
      <c r="F2188" s="63"/>
      <c r="G2188" s="63"/>
      <c r="H2188" s="64"/>
    </row>
    <row r="2189" spans="1:8" s="27" customFormat="1" x14ac:dyDescent="0.25">
      <c r="A2189" s="4">
        <v>42810</v>
      </c>
      <c r="B2189" s="62" t="s">
        <v>935</v>
      </c>
      <c r="C2189" s="63"/>
      <c r="D2189" s="63"/>
      <c r="E2189" s="63"/>
      <c r="F2189" s="63"/>
      <c r="G2189" s="63"/>
      <c r="H2189" s="64"/>
    </row>
    <row r="2190" spans="1:8" s="27" customFormat="1" x14ac:dyDescent="0.25">
      <c r="A2190" s="4">
        <v>42810</v>
      </c>
      <c r="B2190" s="62" t="s">
        <v>31</v>
      </c>
      <c r="C2190" s="63"/>
      <c r="D2190" s="63"/>
      <c r="E2190" s="63"/>
      <c r="F2190" s="63"/>
      <c r="G2190" s="63"/>
      <c r="H2190" s="64"/>
    </row>
    <row r="2191" spans="1:8" s="27" customFormat="1" x14ac:dyDescent="0.25">
      <c r="A2191" s="4">
        <v>42810</v>
      </c>
      <c r="B2191" s="62" t="s">
        <v>31</v>
      </c>
      <c r="C2191" s="63"/>
      <c r="D2191" s="63"/>
      <c r="E2191" s="63"/>
      <c r="F2191" s="63"/>
      <c r="G2191" s="63"/>
      <c r="H2191" s="64"/>
    </row>
    <row r="2192" spans="1:8" s="27" customFormat="1" x14ac:dyDescent="0.25">
      <c r="A2192" s="4">
        <v>42810</v>
      </c>
      <c r="B2192" s="62" t="s">
        <v>31</v>
      </c>
      <c r="C2192" s="63"/>
      <c r="D2192" s="63"/>
      <c r="E2192" s="63"/>
      <c r="F2192" s="63"/>
      <c r="G2192" s="63"/>
      <c r="H2192" s="64"/>
    </row>
    <row r="2193" spans="1:8" s="27" customFormat="1" x14ac:dyDescent="0.25">
      <c r="A2193" s="4">
        <v>42810</v>
      </c>
      <c r="B2193" s="62" t="s">
        <v>31</v>
      </c>
      <c r="C2193" s="63"/>
      <c r="D2193" s="63"/>
      <c r="E2193" s="63"/>
      <c r="F2193" s="63"/>
      <c r="G2193" s="63"/>
      <c r="H2193" s="64"/>
    </row>
    <row r="2194" spans="1:8" s="27" customFormat="1" x14ac:dyDescent="0.25">
      <c r="A2194" s="4">
        <v>42810</v>
      </c>
      <c r="B2194" s="62" t="s">
        <v>31</v>
      </c>
      <c r="C2194" s="63"/>
      <c r="D2194" s="63"/>
      <c r="E2194" s="63"/>
      <c r="F2194" s="63"/>
      <c r="G2194" s="63"/>
      <c r="H2194" s="64"/>
    </row>
    <row r="2195" spans="1:8" s="27" customFormat="1" x14ac:dyDescent="0.25">
      <c r="A2195" s="4">
        <v>42810</v>
      </c>
      <c r="B2195" s="62" t="s">
        <v>31</v>
      </c>
      <c r="C2195" s="63"/>
      <c r="D2195" s="63"/>
      <c r="E2195" s="63"/>
      <c r="F2195" s="63"/>
      <c r="G2195" s="63"/>
      <c r="H2195" s="64"/>
    </row>
    <row r="2196" spans="1:8" s="27" customFormat="1" x14ac:dyDescent="0.25">
      <c r="A2196" s="4">
        <v>42810</v>
      </c>
      <c r="B2196" s="62" t="s">
        <v>936</v>
      </c>
      <c r="C2196" s="63"/>
      <c r="D2196" s="63"/>
      <c r="E2196" s="63"/>
      <c r="F2196" s="63"/>
      <c r="G2196" s="63"/>
      <c r="H2196" s="64"/>
    </row>
    <row r="2197" spans="1:8" s="27" customFormat="1" x14ac:dyDescent="0.25">
      <c r="A2197" s="4">
        <v>42810</v>
      </c>
      <c r="B2197" s="62" t="s">
        <v>937</v>
      </c>
      <c r="C2197" s="63"/>
      <c r="D2197" s="63"/>
      <c r="E2197" s="63"/>
      <c r="F2197" s="63"/>
      <c r="G2197" s="63"/>
      <c r="H2197" s="64"/>
    </row>
    <row r="2198" spans="1:8" s="27" customFormat="1" x14ac:dyDescent="0.25">
      <c r="A2198" s="4">
        <v>42810</v>
      </c>
      <c r="B2198" s="62" t="s">
        <v>31</v>
      </c>
      <c r="C2198" s="63"/>
      <c r="D2198" s="63"/>
      <c r="E2198" s="63"/>
      <c r="F2198" s="63"/>
      <c r="G2198" s="63"/>
      <c r="H2198" s="64"/>
    </row>
    <row r="2199" spans="1:8" s="27" customFormat="1" x14ac:dyDescent="0.25">
      <c r="A2199" s="4">
        <v>42810</v>
      </c>
      <c r="B2199" s="62" t="s">
        <v>938</v>
      </c>
      <c r="C2199" s="63"/>
      <c r="D2199" s="63"/>
      <c r="E2199" s="63"/>
      <c r="F2199" s="63"/>
      <c r="G2199" s="63"/>
      <c r="H2199" s="64"/>
    </row>
    <row r="2200" spans="1:8" s="27" customFormat="1" x14ac:dyDescent="0.25">
      <c r="A2200" s="4">
        <v>42810</v>
      </c>
      <c r="B2200" s="62" t="s">
        <v>939</v>
      </c>
      <c r="C2200" s="63"/>
      <c r="D2200" s="63"/>
      <c r="E2200" s="63"/>
      <c r="F2200" s="63"/>
      <c r="G2200" s="63"/>
      <c r="H2200" s="64"/>
    </row>
    <row r="2201" spans="1:8" s="27" customFormat="1" x14ac:dyDescent="0.25">
      <c r="A2201" s="4">
        <v>42810</v>
      </c>
      <c r="B2201" s="62" t="s">
        <v>31</v>
      </c>
      <c r="C2201" s="63"/>
      <c r="D2201" s="63"/>
      <c r="E2201" s="63"/>
      <c r="F2201" s="63"/>
      <c r="G2201" s="63"/>
      <c r="H2201" s="64"/>
    </row>
    <row r="2202" spans="1:8" s="27" customFormat="1" x14ac:dyDescent="0.25">
      <c r="A2202" s="4">
        <v>42810</v>
      </c>
      <c r="B2202" s="62" t="s">
        <v>31</v>
      </c>
      <c r="C2202" s="63"/>
      <c r="D2202" s="63"/>
      <c r="E2202" s="63"/>
      <c r="F2202" s="63"/>
      <c r="G2202" s="63"/>
      <c r="H2202" s="64"/>
    </row>
    <row r="2203" spans="1:8" s="27" customFormat="1" x14ac:dyDescent="0.25">
      <c r="A2203" s="4">
        <v>42810</v>
      </c>
      <c r="B2203" s="62" t="s">
        <v>31</v>
      </c>
      <c r="C2203" s="63"/>
      <c r="D2203" s="63"/>
      <c r="E2203" s="63"/>
      <c r="F2203" s="63"/>
      <c r="G2203" s="63"/>
      <c r="H2203" s="64"/>
    </row>
    <row r="2204" spans="1:8" s="27" customFormat="1" x14ac:dyDescent="0.25">
      <c r="A2204" s="4">
        <v>42810</v>
      </c>
      <c r="B2204" s="62" t="s">
        <v>31</v>
      </c>
      <c r="C2204" s="63"/>
      <c r="D2204" s="63"/>
      <c r="E2204" s="63"/>
      <c r="F2204" s="63"/>
      <c r="G2204" s="63"/>
      <c r="H2204" s="64"/>
    </row>
    <row r="2205" spans="1:8" s="27" customFormat="1" x14ac:dyDescent="0.25">
      <c r="A2205" s="4">
        <v>42810</v>
      </c>
      <c r="B2205" s="62" t="s">
        <v>31</v>
      </c>
      <c r="C2205" s="63"/>
      <c r="D2205" s="63"/>
      <c r="E2205" s="63"/>
      <c r="F2205" s="63"/>
      <c r="G2205" s="63"/>
      <c r="H2205" s="64"/>
    </row>
    <row r="2206" spans="1:8" s="27" customFormat="1" x14ac:dyDescent="0.25">
      <c r="A2206" s="4">
        <v>42810</v>
      </c>
      <c r="B2206" s="62" t="s">
        <v>31</v>
      </c>
      <c r="C2206" s="63"/>
      <c r="D2206" s="63"/>
      <c r="E2206" s="63"/>
      <c r="F2206" s="63"/>
      <c r="G2206" s="63"/>
      <c r="H2206" s="64"/>
    </row>
    <row r="2207" spans="1:8" s="27" customFormat="1" x14ac:dyDescent="0.25">
      <c r="A2207" s="4">
        <v>42810</v>
      </c>
      <c r="B2207" s="62" t="s">
        <v>31</v>
      </c>
      <c r="C2207" s="63"/>
      <c r="D2207" s="63"/>
      <c r="E2207" s="63"/>
      <c r="F2207" s="63"/>
      <c r="G2207" s="63"/>
      <c r="H2207" s="64"/>
    </row>
    <row r="2208" spans="1:8" s="27" customFormat="1" x14ac:dyDescent="0.25">
      <c r="A2208" s="4">
        <v>42810</v>
      </c>
      <c r="B2208" s="62" t="s">
        <v>31</v>
      </c>
      <c r="C2208" s="63"/>
      <c r="D2208" s="63"/>
      <c r="E2208" s="63"/>
      <c r="F2208" s="63"/>
      <c r="G2208" s="63"/>
      <c r="H2208" s="64"/>
    </row>
    <row r="2209" spans="1:8" s="27" customFormat="1" x14ac:dyDescent="0.25">
      <c r="A2209" s="4">
        <v>42810</v>
      </c>
      <c r="B2209" s="62" t="s">
        <v>940</v>
      </c>
      <c r="C2209" s="63"/>
      <c r="D2209" s="63"/>
      <c r="E2209" s="63"/>
      <c r="F2209" s="63"/>
      <c r="G2209" s="63"/>
      <c r="H2209" s="64"/>
    </row>
    <row r="2210" spans="1:8" s="27" customFormat="1" x14ac:dyDescent="0.25">
      <c r="A2210" s="4">
        <v>42810</v>
      </c>
      <c r="B2210" s="62" t="s">
        <v>31</v>
      </c>
      <c r="C2210" s="63"/>
      <c r="D2210" s="63"/>
      <c r="E2210" s="63"/>
      <c r="F2210" s="63"/>
      <c r="G2210" s="63"/>
      <c r="H2210" s="64"/>
    </row>
    <row r="2211" spans="1:8" s="27" customFormat="1" x14ac:dyDescent="0.25">
      <c r="A2211" s="4">
        <v>42810</v>
      </c>
      <c r="B2211" s="62" t="s">
        <v>31</v>
      </c>
      <c r="C2211" s="63"/>
      <c r="D2211" s="63"/>
      <c r="E2211" s="63"/>
      <c r="F2211" s="63"/>
      <c r="G2211" s="63"/>
      <c r="H2211" s="64"/>
    </row>
    <row r="2212" spans="1:8" s="27" customFormat="1" x14ac:dyDescent="0.25">
      <c r="A2212" s="4">
        <v>42810</v>
      </c>
      <c r="B2212" s="62" t="s">
        <v>31</v>
      </c>
      <c r="C2212" s="63"/>
      <c r="D2212" s="63"/>
      <c r="E2212" s="63"/>
      <c r="F2212" s="63"/>
      <c r="G2212" s="63"/>
      <c r="H2212" s="64"/>
    </row>
    <row r="2213" spans="1:8" s="27" customFormat="1" x14ac:dyDescent="0.25">
      <c r="A2213" s="4">
        <v>42810</v>
      </c>
      <c r="B2213" s="62" t="s">
        <v>103</v>
      </c>
      <c r="C2213" s="63"/>
      <c r="D2213" s="63"/>
      <c r="E2213" s="63"/>
      <c r="F2213" s="63"/>
      <c r="G2213" s="63"/>
      <c r="H2213" s="64"/>
    </row>
    <row r="2214" spans="1:8" s="27" customFormat="1" x14ac:dyDescent="0.25">
      <c r="A2214" s="4">
        <v>42810</v>
      </c>
      <c r="B2214" s="62" t="s">
        <v>941</v>
      </c>
      <c r="C2214" s="63"/>
      <c r="D2214" s="63"/>
      <c r="E2214" s="63"/>
      <c r="F2214" s="63"/>
      <c r="G2214" s="63"/>
      <c r="H2214" s="64"/>
    </row>
    <row r="2215" spans="1:8" s="27" customFormat="1" x14ac:dyDescent="0.25">
      <c r="A2215" s="4">
        <v>42810</v>
      </c>
      <c r="B2215" s="62" t="s">
        <v>31</v>
      </c>
      <c r="C2215" s="63"/>
      <c r="D2215" s="63"/>
      <c r="E2215" s="63"/>
      <c r="F2215" s="63"/>
      <c r="G2215" s="63"/>
      <c r="H2215" s="64"/>
    </row>
    <row r="2216" spans="1:8" s="27" customFormat="1" x14ac:dyDescent="0.25">
      <c r="A2216" s="4">
        <v>42810</v>
      </c>
      <c r="B2216" s="62" t="s">
        <v>31</v>
      </c>
      <c r="C2216" s="63"/>
      <c r="D2216" s="63"/>
      <c r="E2216" s="63"/>
      <c r="F2216" s="63"/>
      <c r="G2216" s="63"/>
      <c r="H2216" s="64"/>
    </row>
    <row r="2217" spans="1:8" s="27" customFormat="1" x14ac:dyDescent="0.25">
      <c r="A2217" s="4">
        <v>42810</v>
      </c>
      <c r="B2217" s="62" t="s">
        <v>105</v>
      </c>
      <c r="C2217" s="63"/>
      <c r="D2217" s="63"/>
      <c r="E2217" s="63"/>
      <c r="F2217" s="63"/>
      <c r="G2217" s="63"/>
      <c r="H2217" s="64"/>
    </row>
    <row r="2218" spans="1:8" s="27" customFormat="1" x14ac:dyDescent="0.25">
      <c r="A2218" s="4">
        <v>42810</v>
      </c>
      <c r="B2218" s="62" t="s">
        <v>31</v>
      </c>
      <c r="C2218" s="63"/>
      <c r="D2218" s="63"/>
      <c r="E2218" s="63"/>
      <c r="F2218" s="63"/>
      <c r="G2218" s="63"/>
      <c r="H2218" s="64"/>
    </row>
    <row r="2219" spans="1:8" s="27" customFormat="1" x14ac:dyDescent="0.25">
      <c r="A2219" s="4">
        <v>42810</v>
      </c>
      <c r="B2219" s="62" t="s">
        <v>31</v>
      </c>
      <c r="C2219" s="63"/>
      <c r="D2219" s="63"/>
      <c r="E2219" s="63"/>
      <c r="F2219" s="63"/>
      <c r="G2219" s="63"/>
      <c r="H2219" s="64"/>
    </row>
    <row r="2220" spans="1:8" s="27" customFormat="1" x14ac:dyDescent="0.25">
      <c r="A2220" s="4">
        <v>42809</v>
      </c>
      <c r="B2220" s="62" t="s">
        <v>31</v>
      </c>
      <c r="C2220" s="63"/>
      <c r="D2220" s="63"/>
      <c r="E2220" s="63"/>
      <c r="F2220" s="63"/>
      <c r="G2220" s="63"/>
      <c r="H2220" s="64"/>
    </row>
    <row r="2221" spans="1:8" s="27" customFormat="1" x14ac:dyDescent="0.25">
      <c r="A2221" s="4">
        <v>42809</v>
      </c>
      <c r="B2221" s="62" t="s">
        <v>31</v>
      </c>
      <c r="C2221" s="63"/>
      <c r="D2221" s="63"/>
      <c r="E2221" s="63"/>
      <c r="F2221" s="63"/>
      <c r="G2221" s="63"/>
      <c r="H2221" s="64"/>
    </row>
    <row r="2222" spans="1:8" s="27" customFormat="1" x14ac:dyDescent="0.25">
      <c r="A2222" s="4">
        <v>42809</v>
      </c>
      <c r="B2222" s="62" t="s">
        <v>31</v>
      </c>
      <c r="C2222" s="63"/>
      <c r="D2222" s="63"/>
      <c r="E2222" s="63"/>
      <c r="F2222" s="63"/>
      <c r="G2222" s="63"/>
      <c r="H2222" s="64"/>
    </row>
    <row r="2223" spans="1:8" s="27" customFormat="1" x14ac:dyDescent="0.25">
      <c r="A2223" s="4">
        <v>42809</v>
      </c>
      <c r="B2223" s="62" t="s">
        <v>31</v>
      </c>
      <c r="C2223" s="63"/>
      <c r="D2223" s="63"/>
      <c r="E2223" s="63"/>
      <c r="F2223" s="63"/>
      <c r="G2223" s="63"/>
      <c r="H2223" s="64"/>
    </row>
    <row r="2224" spans="1:8" s="27" customFormat="1" x14ac:dyDescent="0.25">
      <c r="A2224" s="4">
        <v>42809</v>
      </c>
      <c r="B2224" s="62" t="s">
        <v>31</v>
      </c>
      <c r="C2224" s="63"/>
      <c r="D2224" s="63"/>
      <c r="E2224" s="63"/>
      <c r="F2224" s="63"/>
      <c r="G2224" s="63"/>
      <c r="H2224" s="64"/>
    </row>
    <row r="2225" spans="1:8" s="27" customFormat="1" x14ac:dyDescent="0.25">
      <c r="A2225" s="4">
        <v>42809</v>
      </c>
      <c r="B2225" s="62" t="s">
        <v>31</v>
      </c>
      <c r="C2225" s="63"/>
      <c r="D2225" s="63"/>
      <c r="E2225" s="63"/>
      <c r="F2225" s="63"/>
      <c r="G2225" s="63"/>
      <c r="H2225" s="64"/>
    </row>
    <row r="2226" spans="1:8" s="27" customFormat="1" x14ac:dyDescent="0.25">
      <c r="A2226" s="4">
        <v>42809</v>
      </c>
      <c r="B2226" s="62" t="s">
        <v>31</v>
      </c>
      <c r="C2226" s="63"/>
      <c r="D2226" s="63"/>
      <c r="E2226" s="63"/>
      <c r="F2226" s="63"/>
      <c r="G2226" s="63"/>
      <c r="H2226" s="64"/>
    </row>
    <row r="2227" spans="1:8" s="27" customFormat="1" x14ac:dyDescent="0.25">
      <c r="A2227" s="4">
        <v>42809</v>
      </c>
      <c r="B2227" s="62" t="s">
        <v>31</v>
      </c>
      <c r="C2227" s="63"/>
      <c r="D2227" s="63"/>
      <c r="E2227" s="63"/>
      <c r="F2227" s="63"/>
      <c r="G2227" s="63"/>
      <c r="H2227" s="64"/>
    </row>
    <row r="2228" spans="1:8" s="27" customFormat="1" x14ac:dyDescent="0.25">
      <c r="A2228" s="4">
        <v>42809</v>
      </c>
      <c r="B2228" s="62" t="s">
        <v>31</v>
      </c>
      <c r="C2228" s="63"/>
      <c r="D2228" s="63"/>
      <c r="E2228" s="63"/>
      <c r="F2228" s="63"/>
      <c r="G2228" s="63"/>
      <c r="H2228" s="64"/>
    </row>
    <row r="2229" spans="1:8" s="27" customFormat="1" x14ac:dyDescent="0.25">
      <c r="A2229" s="4">
        <v>42809</v>
      </c>
      <c r="B2229" s="62" t="s">
        <v>31</v>
      </c>
      <c r="C2229" s="63"/>
      <c r="D2229" s="63"/>
      <c r="E2229" s="63"/>
      <c r="F2229" s="63"/>
      <c r="G2229" s="63"/>
      <c r="H2229" s="64"/>
    </row>
    <row r="2230" spans="1:8" s="27" customFormat="1" x14ac:dyDescent="0.25">
      <c r="A2230" s="4">
        <v>42809</v>
      </c>
      <c r="B2230" s="62" t="s">
        <v>942</v>
      </c>
      <c r="C2230" s="63"/>
      <c r="D2230" s="63"/>
      <c r="E2230" s="63"/>
      <c r="F2230" s="63"/>
      <c r="G2230" s="63"/>
      <c r="H2230" s="64"/>
    </row>
    <row r="2231" spans="1:8" s="27" customFormat="1" x14ac:dyDescent="0.25">
      <c r="A2231" s="4">
        <v>42809</v>
      </c>
      <c r="B2231" s="62" t="s">
        <v>31</v>
      </c>
      <c r="C2231" s="63"/>
      <c r="D2231" s="63"/>
      <c r="E2231" s="63"/>
      <c r="F2231" s="63"/>
      <c r="G2231" s="63"/>
      <c r="H2231" s="64"/>
    </row>
    <row r="2232" spans="1:8" s="27" customFormat="1" x14ac:dyDescent="0.25">
      <c r="A2232" s="4">
        <v>42809</v>
      </c>
      <c r="B2232" s="62" t="s">
        <v>31</v>
      </c>
      <c r="C2232" s="63"/>
      <c r="D2232" s="63"/>
      <c r="E2232" s="63"/>
      <c r="F2232" s="63"/>
      <c r="G2232" s="63"/>
      <c r="H2232" s="64"/>
    </row>
    <row r="2233" spans="1:8" s="27" customFormat="1" x14ac:dyDescent="0.25">
      <c r="A2233" s="4">
        <v>42809</v>
      </c>
      <c r="B2233" s="62" t="s">
        <v>31</v>
      </c>
      <c r="C2233" s="63"/>
      <c r="D2233" s="63"/>
      <c r="E2233" s="63"/>
      <c r="F2233" s="63"/>
      <c r="G2233" s="63"/>
      <c r="H2233" s="64"/>
    </row>
    <row r="2234" spans="1:8" s="27" customFormat="1" x14ac:dyDescent="0.25">
      <c r="A2234" s="4">
        <v>42809</v>
      </c>
      <c r="B2234" s="62" t="s">
        <v>31</v>
      </c>
      <c r="C2234" s="63"/>
      <c r="D2234" s="63"/>
      <c r="E2234" s="63"/>
      <c r="F2234" s="63"/>
      <c r="G2234" s="63"/>
      <c r="H2234" s="64"/>
    </row>
    <row r="2235" spans="1:8" s="27" customFormat="1" x14ac:dyDescent="0.25">
      <c r="A2235" s="4">
        <v>42809</v>
      </c>
      <c r="B2235" s="62" t="s">
        <v>31</v>
      </c>
      <c r="C2235" s="63"/>
      <c r="D2235" s="63"/>
      <c r="E2235" s="63"/>
      <c r="F2235" s="63"/>
      <c r="G2235" s="63"/>
      <c r="H2235" s="64"/>
    </row>
    <row r="2236" spans="1:8" s="27" customFormat="1" x14ac:dyDescent="0.25">
      <c r="A2236" s="4">
        <v>42809</v>
      </c>
      <c r="B2236" s="62" t="s">
        <v>943</v>
      </c>
      <c r="C2236" s="63"/>
      <c r="D2236" s="63"/>
      <c r="E2236" s="63"/>
      <c r="F2236" s="63"/>
      <c r="G2236" s="63"/>
      <c r="H2236" s="64"/>
    </row>
    <row r="2237" spans="1:8" s="27" customFormat="1" x14ac:dyDescent="0.25">
      <c r="A2237" s="4">
        <v>42809</v>
      </c>
      <c r="B2237" s="62" t="s">
        <v>31</v>
      </c>
      <c r="C2237" s="63"/>
      <c r="D2237" s="63"/>
      <c r="E2237" s="63"/>
      <c r="F2237" s="63"/>
      <c r="G2237" s="63"/>
      <c r="H2237" s="64"/>
    </row>
    <row r="2238" spans="1:8" s="27" customFormat="1" x14ac:dyDescent="0.25">
      <c r="A2238" s="4">
        <v>42809</v>
      </c>
      <c r="B2238" s="62" t="s">
        <v>31</v>
      </c>
      <c r="C2238" s="63"/>
      <c r="D2238" s="63"/>
      <c r="E2238" s="63"/>
      <c r="F2238" s="63"/>
      <c r="G2238" s="63"/>
      <c r="H2238" s="64"/>
    </row>
    <row r="2239" spans="1:8" s="27" customFormat="1" x14ac:dyDescent="0.25">
      <c r="A2239" s="4">
        <v>42809</v>
      </c>
      <c r="B2239" s="62" t="s">
        <v>31</v>
      </c>
      <c r="C2239" s="63"/>
      <c r="D2239" s="63"/>
      <c r="E2239" s="63"/>
      <c r="F2239" s="63"/>
      <c r="G2239" s="63"/>
      <c r="H2239" s="64"/>
    </row>
    <row r="2240" spans="1:8" s="27" customFormat="1" x14ac:dyDescent="0.25">
      <c r="A2240" s="4">
        <v>42809</v>
      </c>
      <c r="B2240" s="62" t="s">
        <v>31</v>
      </c>
      <c r="C2240" s="63"/>
      <c r="D2240" s="63"/>
      <c r="E2240" s="63"/>
      <c r="F2240" s="63"/>
      <c r="G2240" s="63"/>
      <c r="H2240" s="64"/>
    </row>
    <row r="2241" spans="1:8" s="27" customFormat="1" x14ac:dyDescent="0.25">
      <c r="A2241" s="4">
        <v>42809</v>
      </c>
      <c r="B2241" s="62" t="s">
        <v>31</v>
      </c>
      <c r="C2241" s="63"/>
      <c r="D2241" s="63"/>
      <c r="E2241" s="63"/>
      <c r="F2241" s="63"/>
      <c r="G2241" s="63"/>
      <c r="H2241" s="64"/>
    </row>
    <row r="2242" spans="1:8" s="27" customFormat="1" x14ac:dyDescent="0.25">
      <c r="A2242" s="4">
        <v>42809</v>
      </c>
      <c r="B2242" s="62" t="s">
        <v>944</v>
      </c>
      <c r="C2242" s="63"/>
      <c r="D2242" s="63"/>
      <c r="E2242" s="63"/>
      <c r="F2242" s="63"/>
      <c r="G2242" s="63"/>
      <c r="H2242" s="64"/>
    </row>
    <row r="2243" spans="1:8" s="27" customFormat="1" x14ac:dyDescent="0.25">
      <c r="A2243" s="4">
        <v>42809</v>
      </c>
      <c r="B2243" s="62" t="s">
        <v>31</v>
      </c>
      <c r="C2243" s="63"/>
      <c r="D2243" s="63"/>
      <c r="E2243" s="63"/>
      <c r="F2243" s="63"/>
      <c r="G2243" s="63"/>
      <c r="H2243" s="64"/>
    </row>
    <row r="2244" spans="1:8" s="27" customFormat="1" x14ac:dyDescent="0.25">
      <c r="A2244" s="4">
        <v>42809</v>
      </c>
      <c r="B2244" s="62" t="s">
        <v>105</v>
      </c>
      <c r="C2244" s="63"/>
      <c r="D2244" s="63"/>
      <c r="E2244" s="63"/>
      <c r="F2244" s="63"/>
      <c r="G2244" s="63"/>
      <c r="H2244" s="64"/>
    </row>
    <row r="2245" spans="1:8" s="27" customFormat="1" x14ac:dyDescent="0.25">
      <c r="A2245" s="4">
        <v>42809</v>
      </c>
      <c r="B2245" s="62" t="s">
        <v>31</v>
      </c>
      <c r="C2245" s="63"/>
      <c r="D2245" s="63"/>
      <c r="E2245" s="63"/>
      <c r="F2245" s="63"/>
      <c r="G2245" s="63"/>
      <c r="H2245" s="64"/>
    </row>
    <row r="2246" spans="1:8" s="27" customFormat="1" x14ac:dyDescent="0.25">
      <c r="A2246" s="4">
        <v>42809</v>
      </c>
      <c r="B2246" s="62" t="s">
        <v>31</v>
      </c>
      <c r="C2246" s="63"/>
      <c r="D2246" s="63"/>
      <c r="E2246" s="63"/>
      <c r="F2246" s="63"/>
      <c r="G2246" s="63"/>
      <c r="H2246" s="64"/>
    </row>
    <row r="2247" spans="1:8" s="27" customFormat="1" x14ac:dyDescent="0.25">
      <c r="A2247" s="4">
        <v>42809</v>
      </c>
      <c r="B2247" s="62" t="s">
        <v>945</v>
      </c>
      <c r="C2247" s="63"/>
      <c r="D2247" s="63"/>
      <c r="E2247" s="63"/>
      <c r="F2247" s="63"/>
      <c r="G2247" s="63"/>
      <c r="H2247" s="64"/>
    </row>
    <row r="2248" spans="1:8" s="27" customFormat="1" x14ac:dyDescent="0.25">
      <c r="A2248" s="4">
        <v>42809</v>
      </c>
      <c r="B2248" s="62" t="s">
        <v>31</v>
      </c>
      <c r="C2248" s="63"/>
      <c r="D2248" s="63"/>
      <c r="E2248" s="63"/>
      <c r="F2248" s="63"/>
      <c r="G2248" s="63"/>
      <c r="H2248" s="64"/>
    </row>
    <row r="2249" spans="1:8" s="27" customFormat="1" x14ac:dyDescent="0.25">
      <c r="A2249" s="4">
        <v>42809</v>
      </c>
      <c r="B2249" s="62" t="s">
        <v>31</v>
      </c>
      <c r="C2249" s="63"/>
      <c r="D2249" s="63"/>
      <c r="E2249" s="63"/>
      <c r="F2249" s="63"/>
      <c r="G2249" s="63"/>
      <c r="H2249" s="64"/>
    </row>
    <row r="2250" spans="1:8" s="27" customFormat="1" x14ac:dyDescent="0.25">
      <c r="A2250" s="4">
        <v>42809</v>
      </c>
      <c r="B2250" s="62" t="s">
        <v>31</v>
      </c>
      <c r="C2250" s="63"/>
      <c r="D2250" s="63"/>
      <c r="E2250" s="63"/>
      <c r="F2250" s="63"/>
      <c r="G2250" s="63"/>
      <c r="H2250" s="64"/>
    </row>
    <row r="2251" spans="1:8" s="27" customFormat="1" x14ac:dyDescent="0.25">
      <c r="A2251" s="4">
        <v>42809</v>
      </c>
      <c r="B2251" s="62" t="s">
        <v>31</v>
      </c>
      <c r="C2251" s="63"/>
      <c r="D2251" s="63"/>
      <c r="E2251" s="63"/>
      <c r="F2251" s="63"/>
      <c r="G2251" s="63"/>
      <c r="H2251" s="64"/>
    </row>
    <row r="2252" spans="1:8" s="27" customFormat="1" x14ac:dyDescent="0.25">
      <c r="A2252" s="4">
        <v>42809</v>
      </c>
      <c r="B2252" s="62" t="s">
        <v>31</v>
      </c>
      <c r="C2252" s="63"/>
      <c r="D2252" s="63"/>
      <c r="E2252" s="63"/>
      <c r="F2252" s="63"/>
      <c r="G2252" s="63"/>
      <c r="H2252" s="64"/>
    </row>
    <row r="2253" spans="1:8" s="27" customFormat="1" ht="15.75" thickBot="1" x14ac:dyDescent="0.3">
      <c r="A2253" s="4">
        <v>42809</v>
      </c>
      <c r="B2253" s="62" t="s">
        <v>31</v>
      </c>
      <c r="C2253" s="63"/>
      <c r="D2253" s="63"/>
      <c r="E2253" s="63"/>
      <c r="F2253" s="63"/>
      <c r="G2253" s="63"/>
      <c r="H2253" s="64"/>
    </row>
    <row r="2254" spans="1:8" ht="15.75" thickTop="1" x14ac:dyDescent="0.25">
      <c r="A2254" s="4">
        <v>42808</v>
      </c>
      <c r="B2254" s="69" t="s">
        <v>31</v>
      </c>
      <c r="C2254" s="70"/>
      <c r="D2254" s="70"/>
      <c r="E2254" s="70"/>
      <c r="F2254" s="70"/>
      <c r="G2254" s="70"/>
      <c r="H2254" s="71"/>
    </row>
    <row r="2255" spans="1:8" s="15" customFormat="1" x14ac:dyDescent="0.25">
      <c r="A2255" s="4">
        <v>42808</v>
      </c>
      <c r="B2255" s="72" t="s">
        <v>31</v>
      </c>
      <c r="C2255" s="73"/>
      <c r="D2255" s="73"/>
      <c r="E2255" s="73"/>
      <c r="F2255" s="73"/>
      <c r="G2255" s="73"/>
      <c r="H2255" s="74"/>
    </row>
    <row r="2256" spans="1:8" s="15" customFormat="1" x14ac:dyDescent="0.25">
      <c r="A2256" s="4">
        <v>42808</v>
      </c>
      <c r="B2256" s="72" t="s">
        <v>31</v>
      </c>
      <c r="C2256" s="73"/>
      <c r="D2256" s="73"/>
      <c r="E2256" s="73"/>
      <c r="F2256" s="73"/>
      <c r="G2256" s="73"/>
      <c r="H2256" s="74"/>
    </row>
    <row r="2257" spans="1:8" s="15" customFormat="1" x14ac:dyDescent="0.25">
      <c r="A2257" s="4">
        <v>42808</v>
      </c>
      <c r="B2257" s="72" t="s">
        <v>31</v>
      </c>
      <c r="C2257" s="73"/>
      <c r="D2257" s="73"/>
      <c r="E2257" s="73"/>
      <c r="F2257" s="73"/>
      <c r="G2257" s="73"/>
      <c r="H2257" s="74"/>
    </row>
    <row r="2258" spans="1:8" s="15" customFormat="1" x14ac:dyDescent="0.25">
      <c r="A2258" s="4">
        <v>42808</v>
      </c>
      <c r="B2258" s="72" t="s">
        <v>699</v>
      </c>
      <c r="C2258" s="73"/>
      <c r="D2258" s="73"/>
      <c r="E2258" s="73"/>
      <c r="F2258" s="73"/>
      <c r="G2258" s="73"/>
      <c r="H2258" s="74"/>
    </row>
    <row r="2259" spans="1:8" s="15" customFormat="1" x14ac:dyDescent="0.25">
      <c r="A2259" s="4">
        <v>42808</v>
      </c>
      <c r="B2259" s="72" t="s">
        <v>700</v>
      </c>
      <c r="C2259" s="73"/>
      <c r="D2259" s="73"/>
      <c r="E2259" s="73"/>
      <c r="F2259" s="73"/>
      <c r="G2259" s="73"/>
      <c r="H2259" s="74"/>
    </row>
    <row r="2260" spans="1:8" s="15" customFormat="1" x14ac:dyDescent="0.25">
      <c r="A2260" s="4">
        <v>42808</v>
      </c>
      <c r="B2260" s="72" t="s">
        <v>105</v>
      </c>
      <c r="C2260" s="73"/>
      <c r="D2260" s="73"/>
      <c r="E2260" s="73"/>
      <c r="F2260" s="73"/>
      <c r="G2260" s="73"/>
      <c r="H2260" s="74"/>
    </row>
    <row r="2261" spans="1:8" s="15" customFormat="1" x14ac:dyDescent="0.25">
      <c r="A2261" s="4">
        <v>42808</v>
      </c>
      <c r="B2261" s="72" t="s">
        <v>31</v>
      </c>
      <c r="C2261" s="73"/>
      <c r="D2261" s="73"/>
      <c r="E2261" s="73"/>
      <c r="F2261" s="73"/>
      <c r="G2261" s="73"/>
      <c r="H2261" s="74"/>
    </row>
    <row r="2262" spans="1:8" s="15" customFormat="1" x14ac:dyDescent="0.25">
      <c r="A2262" s="4">
        <v>42808</v>
      </c>
      <c r="B2262" s="72" t="s">
        <v>31</v>
      </c>
      <c r="C2262" s="73"/>
      <c r="D2262" s="73"/>
      <c r="E2262" s="73"/>
      <c r="F2262" s="73"/>
      <c r="G2262" s="73"/>
      <c r="H2262" s="74"/>
    </row>
    <row r="2263" spans="1:8" s="15" customFormat="1" x14ac:dyDescent="0.25">
      <c r="A2263" s="4">
        <v>42808</v>
      </c>
      <c r="B2263" s="72" t="s">
        <v>701</v>
      </c>
      <c r="C2263" s="73"/>
      <c r="D2263" s="73"/>
      <c r="E2263" s="73"/>
      <c r="F2263" s="73"/>
      <c r="G2263" s="73"/>
      <c r="H2263" s="74"/>
    </row>
    <row r="2264" spans="1:8" s="15" customFormat="1" x14ac:dyDescent="0.25">
      <c r="A2264" s="4">
        <v>42808</v>
      </c>
      <c r="B2264" s="72" t="s">
        <v>31</v>
      </c>
      <c r="C2264" s="73"/>
      <c r="D2264" s="73"/>
      <c r="E2264" s="73"/>
      <c r="F2264" s="73"/>
      <c r="G2264" s="73"/>
      <c r="H2264" s="74"/>
    </row>
    <row r="2265" spans="1:8" s="15" customFormat="1" x14ac:dyDescent="0.25">
      <c r="A2265" s="4">
        <v>42808</v>
      </c>
      <c r="B2265" s="72" t="s">
        <v>103</v>
      </c>
      <c r="C2265" s="73"/>
      <c r="D2265" s="73"/>
      <c r="E2265" s="73"/>
      <c r="F2265" s="73"/>
      <c r="G2265" s="73"/>
      <c r="H2265" s="74"/>
    </row>
    <row r="2266" spans="1:8" s="15" customFormat="1" x14ac:dyDescent="0.25">
      <c r="A2266" s="4">
        <v>42808</v>
      </c>
      <c r="B2266" s="72" t="s">
        <v>702</v>
      </c>
      <c r="C2266" s="73"/>
      <c r="D2266" s="73"/>
      <c r="E2266" s="73"/>
      <c r="F2266" s="73"/>
      <c r="G2266" s="73"/>
      <c r="H2266" s="74"/>
    </row>
    <row r="2267" spans="1:8" s="15" customFormat="1" x14ac:dyDescent="0.25">
      <c r="A2267" s="4">
        <v>42808</v>
      </c>
      <c r="B2267" s="72" t="s">
        <v>31</v>
      </c>
      <c r="C2267" s="73"/>
      <c r="D2267" s="73"/>
      <c r="E2267" s="73"/>
      <c r="F2267" s="73"/>
      <c r="G2267" s="73"/>
      <c r="H2267" s="74"/>
    </row>
    <row r="2268" spans="1:8" s="15" customFormat="1" x14ac:dyDescent="0.25">
      <c r="A2268" s="4">
        <v>42808</v>
      </c>
      <c r="B2268" s="72" t="s">
        <v>31</v>
      </c>
      <c r="C2268" s="73"/>
      <c r="D2268" s="73"/>
      <c r="E2268" s="73"/>
      <c r="F2268" s="73"/>
      <c r="G2268" s="73"/>
      <c r="H2268" s="74"/>
    </row>
    <row r="2269" spans="1:8" s="15" customFormat="1" x14ac:dyDescent="0.25">
      <c r="A2269" s="4">
        <v>42808</v>
      </c>
      <c r="B2269" s="72" t="s">
        <v>703</v>
      </c>
      <c r="C2269" s="73"/>
      <c r="D2269" s="73"/>
      <c r="E2269" s="73"/>
      <c r="F2269" s="73"/>
      <c r="G2269" s="73"/>
      <c r="H2269" s="74"/>
    </row>
    <row r="2270" spans="1:8" s="15" customFormat="1" x14ac:dyDescent="0.25">
      <c r="A2270" s="4">
        <v>42808</v>
      </c>
      <c r="B2270" s="72" t="s">
        <v>31</v>
      </c>
      <c r="C2270" s="73"/>
      <c r="D2270" s="73"/>
      <c r="E2270" s="73"/>
      <c r="F2270" s="73"/>
      <c r="G2270" s="73"/>
      <c r="H2270" s="74"/>
    </row>
    <row r="2271" spans="1:8" s="15" customFormat="1" x14ac:dyDescent="0.25">
      <c r="A2271" s="4">
        <v>42808</v>
      </c>
      <c r="B2271" s="72" t="s">
        <v>31</v>
      </c>
      <c r="C2271" s="73"/>
      <c r="D2271" s="73"/>
      <c r="E2271" s="73"/>
      <c r="F2271" s="73"/>
      <c r="G2271" s="73"/>
      <c r="H2271" s="74"/>
    </row>
    <row r="2272" spans="1:8" s="15" customFormat="1" x14ac:dyDescent="0.25">
      <c r="A2272" s="4">
        <v>42808</v>
      </c>
      <c r="B2272" s="72" t="s">
        <v>31</v>
      </c>
      <c r="C2272" s="73"/>
      <c r="D2272" s="73"/>
      <c r="E2272" s="73"/>
      <c r="F2272" s="73"/>
      <c r="G2272" s="73"/>
      <c r="H2272" s="74"/>
    </row>
    <row r="2273" spans="1:8" s="15" customFormat="1" x14ac:dyDescent="0.25">
      <c r="A2273" s="4">
        <v>42808</v>
      </c>
      <c r="B2273" s="72" t="s">
        <v>704</v>
      </c>
      <c r="C2273" s="73"/>
      <c r="D2273" s="73"/>
      <c r="E2273" s="73"/>
      <c r="F2273" s="73"/>
      <c r="G2273" s="73"/>
      <c r="H2273" s="74"/>
    </row>
    <row r="2274" spans="1:8" s="15" customFormat="1" x14ac:dyDescent="0.25">
      <c r="A2274" s="4">
        <v>42808</v>
      </c>
      <c r="B2274" s="72" t="s">
        <v>31</v>
      </c>
      <c r="C2274" s="73"/>
      <c r="D2274" s="73"/>
      <c r="E2274" s="73"/>
      <c r="F2274" s="73"/>
      <c r="G2274" s="73"/>
      <c r="H2274" s="74"/>
    </row>
    <row r="2275" spans="1:8" s="15" customFormat="1" x14ac:dyDescent="0.25">
      <c r="A2275" s="4">
        <v>42808</v>
      </c>
      <c r="B2275" s="72" t="s">
        <v>31</v>
      </c>
      <c r="C2275" s="73"/>
      <c r="D2275" s="73"/>
      <c r="E2275" s="73"/>
      <c r="F2275" s="73"/>
      <c r="G2275" s="73"/>
      <c r="H2275" s="74"/>
    </row>
    <row r="2276" spans="1:8" s="15" customFormat="1" x14ac:dyDescent="0.25">
      <c r="A2276" s="4">
        <v>42808</v>
      </c>
      <c r="B2276" s="72" t="s">
        <v>105</v>
      </c>
      <c r="C2276" s="73"/>
      <c r="D2276" s="73"/>
      <c r="E2276" s="73"/>
      <c r="F2276" s="73"/>
      <c r="G2276" s="73"/>
      <c r="H2276" s="74"/>
    </row>
    <row r="2277" spans="1:8" s="15" customFormat="1" x14ac:dyDescent="0.25">
      <c r="A2277" s="4">
        <v>42808</v>
      </c>
      <c r="B2277" s="72" t="s">
        <v>31</v>
      </c>
      <c r="C2277" s="73"/>
      <c r="D2277" s="73"/>
      <c r="E2277" s="73"/>
      <c r="F2277" s="73"/>
      <c r="G2277" s="73"/>
      <c r="H2277" s="74"/>
    </row>
    <row r="2278" spans="1:8" s="15" customFormat="1" x14ac:dyDescent="0.25">
      <c r="A2278" s="4">
        <v>42808</v>
      </c>
      <c r="B2278" s="72" t="s">
        <v>31</v>
      </c>
      <c r="C2278" s="73"/>
      <c r="D2278" s="73"/>
      <c r="E2278" s="73"/>
      <c r="F2278" s="73"/>
      <c r="G2278" s="73"/>
      <c r="H2278" s="74"/>
    </row>
    <row r="2279" spans="1:8" s="15" customFormat="1" x14ac:dyDescent="0.25">
      <c r="A2279" s="4">
        <v>42808</v>
      </c>
      <c r="B2279" s="72" t="s">
        <v>31</v>
      </c>
      <c r="C2279" s="73"/>
      <c r="D2279" s="73"/>
      <c r="E2279" s="73"/>
      <c r="F2279" s="73"/>
      <c r="G2279" s="73"/>
      <c r="H2279" s="74"/>
    </row>
    <row r="2280" spans="1:8" s="15" customFormat="1" x14ac:dyDescent="0.25">
      <c r="A2280" s="4">
        <v>42808</v>
      </c>
      <c r="B2280" s="72" t="s">
        <v>705</v>
      </c>
      <c r="C2280" s="73"/>
      <c r="D2280" s="73"/>
      <c r="E2280" s="73"/>
      <c r="F2280" s="73"/>
      <c r="G2280" s="73"/>
      <c r="H2280" s="74"/>
    </row>
    <row r="2281" spans="1:8" s="15" customFormat="1" x14ac:dyDescent="0.25">
      <c r="A2281" s="4">
        <v>42808</v>
      </c>
      <c r="B2281" s="72" t="s">
        <v>31</v>
      </c>
      <c r="C2281" s="73"/>
      <c r="D2281" s="73"/>
      <c r="E2281" s="73"/>
      <c r="F2281" s="73"/>
      <c r="G2281" s="73"/>
      <c r="H2281" s="74"/>
    </row>
    <row r="2282" spans="1:8" s="15" customFormat="1" x14ac:dyDescent="0.25">
      <c r="A2282" s="4">
        <v>42808</v>
      </c>
      <c r="B2282" s="72" t="s">
        <v>31</v>
      </c>
      <c r="C2282" s="73"/>
      <c r="D2282" s="73"/>
      <c r="E2282" s="73"/>
      <c r="F2282" s="73"/>
      <c r="G2282" s="73"/>
      <c r="H2282" s="74"/>
    </row>
    <row r="2283" spans="1:8" s="15" customFormat="1" x14ac:dyDescent="0.25">
      <c r="A2283" s="4">
        <v>42808</v>
      </c>
      <c r="B2283" s="72" t="s">
        <v>31</v>
      </c>
      <c r="C2283" s="73"/>
      <c r="D2283" s="73"/>
      <c r="E2283" s="73"/>
      <c r="F2283" s="73"/>
      <c r="G2283" s="73"/>
      <c r="H2283" s="74"/>
    </row>
    <row r="2284" spans="1:8" s="15" customFormat="1" x14ac:dyDescent="0.25">
      <c r="A2284" s="4">
        <v>42808</v>
      </c>
      <c r="B2284" s="72" t="s">
        <v>31</v>
      </c>
      <c r="C2284" s="73"/>
      <c r="D2284" s="73"/>
      <c r="E2284" s="73"/>
      <c r="F2284" s="73"/>
      <c r="G2284" s="73"/>
      <c r="H2284" s="74"/>
    </row>
    <row r="2285" spans="1:8" s="15" customFormat="1" x14ac:dyDescent="0.25">
      <c r="A2285" s="4">
        <v>42808</v>
      </c>
      <c r="B2285" s="72" t="s">
        <v>31</v>
      </c>
      <c r="C2285" s="73"/>
      <c r="D2285" s="73"/>
      <c r="E2285" s="73"/>
      <c r="F2285" s="73"/>
      <c r="G2285" s="73"/>
      <c r="H2285" s="74"/>
    </row>
    <row r="2286" spans="1:8" s="15" customFormat="1" x14ac:dyDescent="0.25">
      <c r="A2286" s="4">
        <v>42808</v>
      </c>
      <c r="B2286" s="72" t="s">
        <v>105</v>
      </c>
      <c r="C2286" s="73"/>
      <c r="D2286" s="73"/>
      <c r="E2286" s="73"/>
      <c r="F2286" s="73"/>
      <c r="G2286" s="73"/>
      <c r="H2286" s="74"/>
    </row>
    <row r="2287" spans="1:8" s="15" customFormat="1" x14ac:dyDescent="0.25">
      <c r="A2287" s="4">
        <v>42808</v>
      </c>
      <c r="B2287" s="72" t="s">
        <v>31</v>
      </c>
      <c r="C2287" s="73"/>
      <c r="D2287" s="73"/>
      <c r="E2287" s="73"/>
      <c r="F2287" s="73"/>
      <c r="G2287" s="73"/>
      <c r="H2287" s="74"/>
    </row>
    <row r="2288" spans="1:8" s="15" customFormat="1" x14ac:dyDescent="0.25">
      <c r="A2288" s="4">
        <v>42808</v>
      </c>
      <c r="B2288" s="72" t="s">
        <v>31</v>
      </c>
      <c r="C2288" s="73"/>
      <c r="D2288" s="73"/>
      <c r="E2288" s="73"/>
      <c r="F2288" s="73"/>
      <c r="G2288" s="73"/>
      <c r="H2288" s="74"/>
    </row>
    <row r="2289" spans="1:8" s="15" customFormat="1" x14ac:dyDescent="0.25">
      <c r="A2289" s="4">
        <v>42808</v>
      </c>
      <c r="B2289" s="72" t="s">
        <v>31</v>
      </c>
      <c r="C2289" s="73"/>
      <c r="D2289" s="73"/>
      <c r="E2289" s="73"/>
      <c r="F2289" s="73"/>
      <c r="G2289" s="73"/>
      <c r="H2289" s="74"/>
    </row>
    <row r="2290" spans="1:8" s="15" customFormat="1" x14ac:dyDescent="0.25">
      <c r="A2290" s="4">
        <v>42808</v>
      </c>
      <c r="B2290" s="72" t="s">
        <v>706</v>
      </c>
      <c r="C2290" s="73"/>
      <c r="D2290" s="73"/>
      <c r="E2290" s="73"/>
      <c r="F2290" s="73"/>
      <c r="G2290" s="73"/>
      <c r="H2290" s="74"/>
    </row>
    <row r="2291" spans="1:8" x14ac:dyDescent="0.25">
      <c r="A2291" s="4">
        <v>42741</v>
      </c>
      <c r="B2291" s="65" t="s">
        <v>31</v>
      </c>
      <c r="C2291" s="65"/>
      <c r="D2291" s="65"/>
      <c r="E2291" s="65"/>
      <c r="F2291" s="65"/>
      <c r="G2291" s="65"/>
      <c r="H2291" s="65"/>
    </row>
    <row r="2292" spans="1:8" x14ac:dyDescent="0.25">
      <c r="A2292" s="4">
        <v>42741</v>
      </c>
      <c r="B2292" s="65" t="s">
        <v>31</v>
      </c>
      <c r="C2292" s="65"/>
      <c r="D2292" s="65"/>
      <c r="E2292" s="65"/>
      <c r="F2292" s="65"/>
      <c r="G2292" s="65"/>
      <c r="H2292" s="65"/>
    </row>
    <row r="2293" spans="1:8" x14ac:dyDescent="0.25">
      <c r="A2293" s="4">
        <v>42741</v>
      </c>
      <c r="B2293" s="65" t="s">
        <v>31</v>
      </c>
      <c r="C2293" s="65"/>
      <c r="D2293" s="65"/>
      <c r="E2293" s="65"/>
      <c r="F2293" s="65"/>
      <c r="G2293" s="65"/>
      <c r="H2293" s="65"/>
    </row>
    <row r="2294" spans="1:8" x14ac:dyDescent="0.25">
      <c r="A2294" s="4">
        <v>42741</v>
      </c>
      <c r="B2294" s="65" t="s">
        <v>31</v>
      </c>
      <c r="C2294" s="65"/>
      <c r="D2294" s="65"/>
      <c r="E2294" s="65"/>
      <c r="F2294" s="65"/>
      <c r="G2294" s="65"/>
      <c r="H2294" s="65"/>
    </row>
    <row r="2295" spans="1:8" x14ac:dyDescent="0.25">
      <c r="A2295" s="4">
        <v>42741</v>
      </c>
      <c r="B2295" s="65" t="s">
        <v>125</v>
      </c>
      <c r="C2295" s="65"/>
      <c r="D2295" s="65"/>
      <c r="E2295" s="65"/>
      <c r="F2295" s="65"/>
      <c r="G2295" s="65"/>
      <c r="H2295" s="65"/>
    </row>
    <row r="2296" spans="1:8" x14ac:dyDescent="0.25">
      <c r="A2296" s="4">
        <v>42741</v>
      </c>
      <c r="B2296" s="65" t="s">
        <v>103</v>
      </c>
      <c r="C2296" s="65"/>
      <c r="D2296" s="65"/>
      <c r="E2296" s="65"/>
      <c r="F2296" s="65"/>
      <c r="G2296" s="65"/>
      <c r="H2296" s="65"/>
    </row>
    <row r="2297" spans="1:8" x14ac:dyDescent="0.25">
      <c r="A2297" s="4">
        <v>42741</v>
      </c>
      <c r="B2297" s="65" t="s">
        <v>31</v>
      </c>
      <c r="C2297" s="65"/>
      <c r="D2297" s="65"/>
      <c r="E2297" s="65"/>
      <c r="F2297" s="65"/>
      <c r="G2297" s="65"/>
      <c r="H2297" s="65"/>
    </row>
    <row r="2298" spans="1:8" x14ac:dyDescent="0.25">
      <c r="A2298" s="4">
        <v>42741</v>
      </c>
      <c r="B2298" s="65" t="s">
        <v>31</v>
      </c>
      <c r="C2298" s="65"/>
      <c r="D2298" s="65"/>
      <c r="E2298" s="65"/>
      <c r="F2298" s="65"/>
      <c r="G2298" s="65"/>
      <c r="H2298" s="65"/>
    </row>
    <row r="2299" spans="1:8" x14ac:dyDescent="0.25">
      <c r="A2299" s="4">
        <v>42741</v>
      </c>
      <c r="B2299" s="65" t="s">
        <v>31</v>
      </c>
      <c r="C2299" s="65"/>
      <c r="D2299" s="65"/>
      <c r="E2299" s="65"/>
      <c r="F2299" s="65"/>
      <c r="G2299" s="65"/>
      <c r="H2299" s="65"/>
    </row>
    <row r="2300" spans="1:8" x14ac:dyDescent="0.25">
      <c r="A2300" s="4">
        <v>42741</v>
      </c>
      <c r="B2300" s="65" t="s">
        <v>31</v>
      </c>
      <c r="C2300" s="65"/>
      <c r="D2300" s="65"/>
      <c r="E2300" s="65"/>
      <c r="F2300" s="65"/>
      <c r="G2300" s="65"/>
      <c r="H2300" s="65"/>
    </row>
    <row r="2301" spans="1:8" x14ac:dyDescent="0.25">
      <c r="A2301" s="4">
        <v>42741</v>
      </c>
      <c r="B2301" s="65" t="s">
        <v>126</v>
      </c>
      <c r="C2301" s="65"/>
      <c r="D2301" s="65"/>
      <c r="E2301" s="65"/>
      <c r="F2301" s="65"/>
      <c r="G2301" s="65"/>
      <c r="H2301" s="65"/>
    </row>
    <row r="2302" spans="1:8" x14ac:dyDescent="0.25">
      <c r="A2302" s="4">
        <v>42741</v>
      </c>
      <c r="B2302" s="65" t="s">
        <v>31</v>
      </c>
      <c r="C2302" s="65"/>
      <c r="D2302" s="65"/>
      <c r="E2302" s="65"/>
      <c r="F2302" s="65"/>
      <c r="G2302" s="65"/>
      <c r="H2302" s="65"/>
    </row>
    <row r="2303" spans="1:8" x14ac:dyDescent="0.25">
      <c r="A2303" s="4">
        <v>42741</v>
      </c>
      <c r="B2303" s="65" t="s">
        <v>31</v>
      </c>
      <c r="C2303" s="65"/>
      <c r="D2303" s="65"/>
      <c r="E2303" s="65"/>
      <c r="F2303" s="65"/>
      <c r="G2303" s="65"/>
      <c r="H2303" s="65"/>
    </row>
    <row r="2304" spans="1:8" x14ac:dyDescent="0.25">
      <c r="A2304" s="4">
        <v>42741</v>
      </c>
      <c r="B2304" s="65" t="s">
        <v>31</v>
      </c>
      <c r="C2304" s="65"/>
      <c r="D2304" s="65"/>
      <c r="E2304" s="65"/>
      <c r="F2304" s="65"/>
      <c r="G2304" s="65"/>
      <c r="H2304" s="65"/>
    </row>
    <row r="2305" spans="1:8" x14ac:dyDescent="0.25">
      <c r="A2305" s="4">
        <v>42741</v>
      </c>
      <c r="B2305" s="65" t="s">
        <v>31</v>
      </c>
      <c r="C2305" s="65"/>
      <c r="D2305" s="65"/>
      <c r="E2305" s="65"/>
      <c r="F2305" s="65"/>
      <c r="G2305" s="65"/>
      <c r="H2305" s="65"/>
    </row>
    <row r="2306" spans="1:8" x14ac:dyDescent="0.25">
      <c r="A2306" s="4">
        <v>42741</v>
      </c>
      <c r="B2306" s="65" t="s">
        <v>31</v>
      </c>
      <c r="C2306" s="65"/>
      <c r="D2306" s="65"/>
      <c r="E2306" s="65"/>
      <c r="F2306" s="65"/>
      <c r="G2306" s="65"/>
      <c r="H2306" s="65"/>
    </row>
    <row r="2307" spans="1:8" x14ac:dyDescent="0.25">
      <c r="A2307" s="4">
        <v>42741</v>
      </c>
      <c r="B2307" s="65" t="s">
        <v>31</v>
      </c>
      <c r="C2307" s="65"/>
      <c r="D2307" s="65"/>
      <c r="E2307" s="65"/>
      <c r="F2307" s="65"/>
      <c r="G2307" s="65"/>
      <c r="H2307" s="65"/>
    </row>
    <row r="2308" spans="1:8" x14ac:dyDescent="0.25">
      <c r="A2308" s="4">
        <v>42741</v>
      </c>
      <c r="B2308" s="65" t="s">
        <v>31</v>
      </c>
      <c r="C2308" s="65"/>
      <c r="D2308" s="65"/>
      <c r="E2308" s="65"/>
      <c r="F2308" s="65"/>
      <c r="G2308" s="65"/>
      <c r="H2308" s="65"/>
    </row>
    <row r="2309" spans="1:8" x14ac:dyDescent="0.25">
      <c r="A2309" s="4">
        <v>42741</v>
      </c>
      <c r="B2309" s="65" t="s">
        <v>31</v>
      </c>
      <c r="C2309" s="65"/>
      <c r="D2309" s="65"/>
      <c r="E2309" s="65"/>
      <c r="F2309" s="65"/>
      <c r="G2309" s="65"/>
      <c r="H2309" s="65"/>
    </row>
    <row r="2310" spans="1:8" x14ac:dyDescent="0.25">
      <c r="A2310" s="4">
        <v>42741</v>
      </c>
      <c r="B2310" s="65" t="s">
        <v>31</v>
      </c>
      <c r="C2310" s="65"/>
      <c r="D2310" s="65"/>
      <c r="E2310" s="65"/>
      <c r="F2310" s="65"/>
      <c r="G2310" s="65"/>
      <c r="H2310" s="65"/>
    </row>
    <row r="2311" spans="1:8" x14ac:dyDescent="0.25">
      <c r="A2311" s="4">
        <v>42741</v>
      </c>
      <c r="B2311" s="65" t="s">
        <v>127</v>
      </c>
      <c r="C2311" s="65"/>
      <c r="D2311" s="65"/>
      <c r="E2311" s="65"/>
      <c r="F2311" s="65"/>
      <c r="G2311" s="65"/>
      <c r="H2311" s="65"/>
    </row>
    <row r="2312" spans="1:8" x14ac:dyDescent="0.25">
      <c r="A2312" s="4">
        <v>42741</v>
      </c>
      <c r="B2312" s="65" t="s">
        <v>31</v>
      </c>
      <c r="C2312" s="65"/>
      <c r="D2312" s="65"/>
      <c r="E2312" s="65"/>
      <c r="F2312" s="65"/>
      <c r="G2312" s="65"/>
      <c r="H2312" s="65"/>
    </row>
    <row r="2313" spans="1:8" x14ac:dyDescent="0.25">
      <c r="A2313" s="4">
        <v>42741</v>
      </c>
      <c r="B2313" s="65" t="s">
        <v>31</v>
      </c>
      <c r="C2313" s="65"/>
      <c r="D2313" s="65"/>
      <c r="E2313" s="65"/>
      <c r="F2313" s="65"/>
      <c r="G2313" s="65"/>
      <c r="H2313" s="65"/>
    </row>
    <row r="2314" spans="1:8" x14ac:dyDescent="0.25">
      <c r="A2314" s="4">
        <v>42741</v>
      </c>
      <c r="B2314" s="65" t="s">
        <v>31</v>
      </c>
      <c r="C2314" s="65"/>
      <c r="D2314" s="65"/>
      <c r="E2314" s="65"/>
      <c r="F2314" s="65"/>
      <c r="G2314" s="65"/>
      <c r="H2314" s="65"/>
    </row>
    <row r="2315" spans="1:8" x14ac:dyDescent="0.25">
      <c r="A2315" s="4">
        <v>42741</v>
      </c>
      <c r="B2315" s="65" t="s">
        <v>128</v>
      </c>
      <c r="C2315" s="65"/>
      <c r="D2315" s="65"/>
      <c r="E2315" s="65"/>
      <c r="F2315" s="65"/>
      <c r="G2315" s="65"/>
      <c r="H2315" s="65"/>
    </row>
    <row r="2316" spans="1:8" x14ac:dyDescent="0.25">
      <c r="A2316" s="4">
        <v>42741</v>
      </c>
      <c r="B2316" s="65" t="s">
        <v>31</v>
      </c>
      <c r="C2316" s="65"/>
      <c r="D2316" s="65"/>
      <c r="E2316" s="65"/>
      <c r="F2316" s="65"/>
      <c r="G2316" s="65"/>
      <c r="H2316" s="65"/>
    </row>
    <row r="2317" spans="1:8" x14ac:dyDescent="0.25">
      <c r="A2317" s="4">
        <v>42741</v>
      </c>
      <c r="B2317" s="65" t="s">
        <v>129</v>
      </c>
      <c r="C2317" s="65"/>
      <c r="D2317" s="65"/>
      <c r="E2317" s="65"/>
      <c r="F2317" s="65"/>
      <c r="G2317" s="65"/>
      <c r="H2317" s="65"/>
    </row>
    <row r="2318" spans="1:8" x14ac:dyDescent="0.25">
      <c r="A2318" s="4">
        <v>42741</v>
      </c>
      <c r="B2318" s="65" t="s">
        <v>31</v>
      </c>
      <c r="C2318" s="65"/>
      <c r="D2318" s="65"/>
      <c r="E2318" s="65"/>
      <c r="F2318" s="65"/>
      <c r="G2318" s="65"/>
      <c r="H2318" s="65"/>
    </row>
    <row r="2319" spans="1:8" x14ac:dyDescent="0.25">
      <c r="A2319" s="4">
        <v>42741</v>
      </c>
      <c r="B2319" s="65" t="s">
        <v>31</v>
      </c>
      <c r="C2319" s="65"/>
      <c r="D2319" s="65"/>
      <c r="E2319" s="65"/>
      <c r="F2319" s="65"/>
      <c r="G2319" s="65"/>
      <c r="H2319" s="65"/>
    </row>
    <row r="2320" spans="1:8" x14ac:dyDescent="0.25">
      <c r="A2320" s="4">
        <v>42741</v>
      </c>
      <c r="B2320" s="65" t="s">
        <v>31</v>
      </c>
      <c r="C2320" s="65"/>
      <c r="D2320" s="65"/>
      <c r="E2320" s="65"/>
      <c r="F2320" s="65"/>
      <c r="G2320" s="65"/>
      <c r="H2320" s="65"/>
    </row>
    <row r="2321" spans="1:8" x14ac:dyDescent="0.25">
      <c r="A2321" s="4">
        <v>42741</v>
      </c>
      <c r="B2321" s="65" t="s">
        <v>31</v>
      </c>
      <c r="C2321" s="65"/>
      <c r="D2321" s="65"/>
      <c r="E2321" s="65"/>
      <c r="F2321" s="65"/>
      <c r="G2321" s="65"/>
      <c r="H2321" s="65"/>
    </row>
    <row r="2322" spans="1:8" x14ac:dyDescent="0.25">
      <c r="A2322" s="4">
        <v>42741</v>
      </c>
      <c r="B2322" s="65" t="s">
        <v>31</v>
      </c>
      <c r="C2322" s="65"/>
      <c r="D2322" s="65"/>
      <c r="E2322" s="65"/>
      <c r="F2322" s="65"/>
      <c r="G2322" s="65"/>
      <c r="H2322" s="65"/>
    </row>
    <row r="2323" spans="1:8" x14ac:dyDescent="0.25">
      <c r="A2323" s="4">
        <v>42741</v>
      </c>
      <c r="B2323" s="65" t="s">
        <v>31</v>
      </c>
      <c r="C2323" s="65"/>
      <c r="D2323" s="65"/>
      <c r="E2323" s="65"/>
      <c r="F2323" s="65"/>
      <c r="G2323" s="65"/>
      <c r="H2323" s="65"/>
    </row>
    <row r="2324" spans="1:8" x14ac:dyDescent="0.25">
      <c r="A2324" s="4">
        <v>42741</v>
      </c>
      <c r="B2324" s="65" t="s">
        <v>31</v>
      </c>
      <c r="C2324" s="65"/>
      <c r="D2324" s="65"/>
      <c r="E2324" s="65"/>
      <c r="F2324" s="65"/>
      <c r="G2324" s="65"/>
      <c r="H2324" s="65"/>
    </row>
    <row r="2325" spans="1:8" x14ac:dyDescent="0.25">
      <c r="A2325" s="4">
        <v>42741</v>
      </c>
      <c r="B2325" s="65" t="s">
        <v>130</v>
      </c>
      <c r="C2325" s="65"/>
      <c r="D2325" s="65"/>
      <c r="E2325" s="65"/>
      <c r="F2325" s="65"/>
      <c r="G2325" s="65"/>
      <c r="H2325" s="65"/>
    </row>
    <row r="2326" spans="1:8" x14ac:dyDescent="0.25">
      <c r="A2326" s="4">
        <v>42741</v>
      </c>
      <c r="B2326" s="65" t="s">
        <v>31</v>
      </c>
      <c r="C2326" s="65"/>
      <c r="D2326" s="65"/>
      <c r="E2326" s="65"/>
      <c r="F2326" s="65"/>
      <c r="G2326" s="65"/>
      <c r="H2326" s="65"/>
    </row>
    <row r="2327" spans="1:8" x14ac:dyDescent="0.25">
      <c r="A2327" s="4">
        <v>42741</v>
      </c>
      <c r="B2327" s="65" t="s">
        <v>31</v>
      </c>
      <c r="C2327" s="65"/>
      <c r="D2327" s="65"/>
      <c r="E2327" s="65"/>
      <c r="F2327" s="65"/>
      <c r="G2327" s="65"/>
      <c r="H2327" s="65"/>
    </row>
    <row r="2328" spans="1:8" x14ac:dyDescent="0.25">
      <c r="A2328" s="4">
        <v>42741</v>
      </c>
      <c r="B2328" s="65" t="s">
        <v>31</v>
      </c>
      <c r="C2328" s="65"/>
      <c r="D2328" s="65"/>
      <c r="E2328" s="65"/>
      <c r="F2328" s="65"/>
      <c r="G2328" s="65"/>
      <c r="H2328" s="65"/>
    </row>
    <row r="2329" spans="1:8" x14ac:dyDescent="0.25">
      <c r="A2329" s="4">
        <v>42741</v>
      </c>
      <c r="B2329" s="65" t="s">
        <v>31</v>
      </c>
      <c r="C2329" s="65"/>
      <c r="D2329" s="65"/>
      <c r="E2329" s="65"/>
      <c r="F2329" s="65"/>
      <c r="G2329" s="65"/>
      <c r="H2329" s="65"/>
    </row>
    <row r="2330" spans="1:8" x14ac:dyDescent="0.25">
      <c r="A2330" s="4">
        <v>42741</v>
      </c>
      <c r="B2330" s="65" t="s">
        <v>31</v>
      </c>
      <c r="C2330" s="65"/>
      <c r="D2330" s="65"/>
      <c r="E2330" s="65"/>
      <c r="F2330" s="65"/>
      <c r="G2330" s="65"/>
      <c r="H2330" s="65"/>
    </row>
    <row r="2331" spans="1:8" x14ac:dyDescent="0.25">
      <c r="A2331" s="4">
        <v>42741</v>
      </c>
      <c r="B2331" s="65" t="s">
        <v>31</v>
      </c>
      <c r="C2331" s="65"/>
      <c r="D2331" s="65"/>
      <c r="E2331" s="65"/>
      <c r="F2331" s="65"/>
      <c r="G2331" s="65"/>
      <c r="H2331" s="65"/>
    </row>
    <row r="2332" spans="1:8" x14ac:dyDescent="0.25">
      <c r="A2332" s="4">
        <v>42741</v>
      </c>
      <c r="B2332" s="65" t="s">
        <v>31</v>
      </c>
      <c r="C2332" s="65"/>
      <c r="D2332" s="65"/>
      <c r="E2332" s="65"/>
      <c r="F2332" s="65"/>
      <c r="G2332" s="65"/>
      <c r="H2332" s="65"/>
    </row>
    <row r="2333" spans="1:8" x14ac:dyDescent="0.25">
      <c r="A2333" s="4">
        <v>42741</v>
      </c>
      <c r="B2333" s="65" t="s">
        <v>131</v>
      </c>
      <c r="C2333" s="65"/>
      <c r="D2333" s="65"/>
      <c r="E2333" s="65"/>
      <c r="F2333" s="65"/>
      <c r="G2333" s="65"/>
      <c r="H2333" s="65"/>
    </row>
    <row r="2334" spans="1:8" x14ac:dyDescent="0.25">
      <c r="A2334" s="4">
        <v>42740</v>
      </c>
      <c r="B2334" s="65" t="s">
        <v>208</v>
      </c>
      <c r="C2334" s="65"/>
      <c r="D2334" s="65"/>
      <c r="E2334" s="65"/>
      <c r="F2334" s="65"/>
      <c r="G2334" s="65"/>
      <c r="H2334" s="65"/>
    </row>
    <row r="2335" spans="1:8" x14ac:dyDescent="0.25">
      <c r="A2335" s="4">
        <v>42740</v>
      </c>
      <c r="B2335" s="65" t="s">
        <v>31</v>
      </c>
      <c r="C2335" s="65"/>
      <c r="D2335" s="65"/>
      <c r="E2335" s="65"/>
      <c r="F2335" s="65"/>
      <c r="G2335" s="65"/>
      <c r="H2335" s="65"/>
    </row>
    <row r="2336" spans="1:8" x14ac:dyDescent="0.25">
      <c r="A2336" s="4">
        <v>42740</v>
      </c>
      <c r="B2336" s="65" t="s">
        <v>209</v>
      </c>
      <c r="C2336" s="65"/>
      <c r="D2336" s="65"/>
      <c r="E2336" s="65"/>
      <c r="F2336" s="65"/>
      <c r="G2336" s="65"/>
      <c r="H2336" s="65"/>
    </row>
    <row r="2337" spans="1:8" x14ac:dyDescent="0.25">
      <c r="A2337" s="4">
        <v>42740</v>
      </c>
      <c r="B2337" s="65" t="s">
        <v>31</v>
      </c>
      <c r="C2337" s="65"/>
      <c r="D2337" s="65"/>
      <c r="E2337" s="65"/>
      <c r="F2337" s="65"/>
      <c r="G2337" s="65"/>
      <c r="H2337" s="65"/>
    </row>
    <row r="2338" spans="1:8" x14ac:dyDescent="0.25">
      <c r="A2338" s="4">
        <v>42740</v>
      </c>
      <c r="B2338" s="65" t="s">
        <v>210</v>
      </c>
      <c r="C2338" s="65"/>
      <c r="D2338" s="65"/>
      <c r="E2338" s="65"/>
      <c r="F2338" s="65"/>
      <c r="G2338" s="65"/>
      <c r="H2338" s="65"/>
    </row>
    <row r="2339" spans="1:8" x14ac:dyDescent="0.25">
      <c r="A2339" s="4">
        <v>42740</v>
      </c>
      <c r="B2339" s="65" t="s">
        <v>211</v>
      </c>
      <c r="C2339" s="65"/>
      <c r="D2339" s="65"/>
      <c r="E2339" s="65"/>
      <c r="F2339" s="65"/>
      <c r="G2339" s="65"/>
      <c r="H2339" s="65"/>
    </row>
    <row r="2340" spans="1:8" x14ac:dyDescent="0.25">
      <c r="A2340" s="4">
        <v>42740</v>
      </c>
      <c r="B2340" s="65" t="s">
        <v>212</v>
      </c>
      <c r="C2340" s="65"/>
      <c r="D2340" s="65"/>
      <c r="E2340" s="65"/>
      <c r="F2340" s="65"/>
      <c r="G2340" s="65"/>
      <c r="H2340" s="65"/>
    </row>
    <row r="2341" spans="1:8" x14ac:dyDescent="0.25">
      <c r="A2341" s="4">
        <v>42740</v>
      </c>
      <c r="B2341" s="65" t="s">
        <v>213</v>
      </c>
      <c r="C2341" s="65"/>
      <c r="D2341" s="65"/>
      <c r="E2341" s="65"/>
      <c r="F2341" s="65"/>
      <c r="G2341" s="65"/>
      <c r="H2341" s="65"/>
    </row>
    <row r="2342" spans="1:8" x14ac:dyDescent="0.25">
      <c r="A2342" s="4">
        <v>42740</v>
      </c>
      <c r="B2342" s="65" t="s">
        <v>214</v>
      </c>
      <c r="C2342" s="65"/>
      <c r="D2342" s="65"/>
      <c r="E2342" s="65"/>
      <c r="F2342" s="65"/>
      <c r="G2342" s="65"/>
      <c r="H2342" s="65"/>
    </row>
    <row r="2343" spans="1:8" x14ac:dyDescent="0.25">
      <c r="A2343" s="4">
        <v>42740</v>
      </c>
      <c r="B2343" s="65" t="s">
        <v>31</v>
      </c>
      <c r="C2343" s="65"/>
      <c r="D2343" s="65"/>
      <c r="E2343" s="65"/>
      <c r="F2343" s="65"/>
      <c r="G2343" s="65"/>
      <c r="H2343" s="65"/>
    </row>
    <row r="2344" spans="1:8" x14ac:dyDescent="0.25">
      <c r="A2344" s="4">
        <v>42740</v>
      </c>
      <c r="B2344" s="65" t="s">
        <v>31</v>
      </c>
      <c r="C2344" s="65"/>
      <c r="D2344" s="65"/>
      <c r="E2344" s="65"/>
      <c r="F2344" s="65"/>
      <c r="G2344" s="65"/>
      <c r="H2344" s="65"/>
    </row>
    <row r="2345" spans="1:8" x14ac:dyDescent="0.25">
      <c r="A2345" s="4">
        <v>42740</v>
      </c>
      <c r="B2345" s="65" t="s">
        <v>31</v>
      </c>
      <c r="C2345" s="65"/>
      <c r="D2345" s="65"/>
      <c r="E2345" s="65"/>
      <c r="F2345" s="65"/>
      <c r="G2345" s="65"/>
      <c r="H2345" s="65"/>
    </row>
    <row r="2346" spans="1:8" x14ac:dyDescent="0.25">
      <c r="A2346" s="4">
        <v>42740</v>
      </c>
      <c r="B2346" s="65" t="s">
        <v>31</v>
      </c>
      <c r="C2346" s="65"/>
      <c r="D2346" s="65"/>
      <c r="E2346" s="65"/>
      <c r="F2346" s="65"/>
      <c r="G2346" s="65"/>
      <c r="H2346" s="65"/>
    </row>
    <row r="2347" spans="1:8" x14ac:dyDescent="0.25">
      <c r="A2347" s="4">
        <v>42740</v>
      </c>
      <c r="B2347" s="65" t="s">
        <v>31</v>
      </c>
      <c r="C2347" s="65"/>
      <c r="D2347" s="65"/>
      <c r="E2347" s="65"/>
      <c r="F2347" s="65"/>
      <c r="G2347" s="65"/>
      <c r="H2347" s="65"/>
    </row>
    <row r="2348" spans="1:8" x14ac:dyDescent="0.25">
      <c r="A2348" s="4">
        <v>42740</v>
      </c>
      <c r="B2348" s="65" t="s">
        <v>103</v>
      </c>
      <c r="C2348" s="65"/>
      <c r="D2348" s="65"/>
      <c r="E2348" s="65"/>
      <c r="F2348" s="65"/>
      <c r="G2348" s="65"/>
      <c r="H2348" s="65"/>
    </row>
    <row r="2349" spans="1:8" x14ac:dyDescent="0.25">
      <c r="A2349" s="4">
        <v>42740</v>
      </c>
      <c r="B2349" s="65" t="s">
        <v>31</v>
      </c>
      <c r="C2349" s="65"/>
      <c r="D2349" s="65"/>
      <c r="E2349" s="65"/>
      <c r="F2349" s="65"/>
      <c r="G2349" s="65"/>
      <c r="H2349" s="65"/>
    </row>
    <row r="2350" spans="1:8" x14ac:dyDescent="0.25">
      <c r="A2350" s="4">
        <v>42740</v>
      </c>
      <c r="B2350" s="65" t="s">
        <v>103</v>
      </c>
      <c r="C2350" s="65"/>
      <c r="D2350" s="65"/>
      <c r="E2350" s="65"/>
      <c r="F2350" s="65"/>
      <c r="G2350" s="65"/>
      <c r="H2350" s="65"/>
    </row>
    <row r="2351" spans="1:8" x14ac:dyDescent="0.25">
      <c r="A2351" s="4">
        <v>42740</v>
      </c>
      <c r="B2351" s="65" t="s">
        <v>31</v>
      </c>
      <c r="C2351" s="65"/>
      <c r="D2351" s="65"/>
      <c r="E2351" s="65"/>
      <c r="F2351" s="65"/>
      <c r="G2351" s="65"/>
      <c r="H2351" s="65"/>
    </row>
    <row r="2352" spans="1:8" x14ac:dyDescent="0.25">
      <c r="A2352" s="4">
        <v>42740</v>
      </c>
      <c r="B2352" s="65" t="s">
        <v>31</v>
      </c>
      <c r="C2352" s="65"/>
      <c r="D2352" s="65"/>
      <c r="E2352" s="65"/>
      <c r="F2352" s="65"/>
      <c r="G2352" s="65"/>
      <c r="H2352" s="65"/>
    </row>
    <row r="2353" spans="1:8" x14ac:dyDescent="0.25">
      <c r="A2353" s="4">
        <v>42740</v>
      </c>
      <c r="B2353" s="65" t="s">
        <v>31</v>
      </c>
      <c r="C2353" s="65"/>
      <c r="D2353" s="65"/>
      <c r="E2353" s="65"/>
      <c r="F2353" s="65"/>
      <c r="G2353" s="65"/>
      <c r="H2353" s="65"/>
    </row>
    <row r="2354" spans="1:8" x14ac:dyDescent="0.25">
      <c r="A2354" s="4">
        <v>42740</v>
      </c>
      <c r="B2354" s="65" t="s">
        <v>31</v>
      </c>
      <c r="C2354" s="65"/>
      <c r="D2354" s="65"/>
      <c r="E2354" s="65"/>
      <c r="F2354" s="65"/>
      <c r="G2354" s="65"/>
      <c r="H2354" s="65"/>
    </row>
    <row r="2355" spans="1:8" x14ac:dyDescent="0.25">
      <c r="A2355" s="4">
        <v>42740</v>
      </c>
      <c r="B2355" s="65" t="s">
        <v>31</v>
      </c>
      <c r="C2355" s="65"/>
      <c r="D2355" s="65"/>
      <c r="E2355" s="65"/>
      <c r="F2355" s="65"/>
      <c r="G2355" s="65"/>
      <c r="H2355" s="65"/>
    </row>
    <row r="2356" spans="1:8" x14ac:dyDescent="0.25">
      <c r="A2356" s="4">
        <v>42740</v>
      </c>
      <c r="B2356" s="65" t="s">
        <v>31</v>
      </c>
      <c r="C2356" s="65"/>
      <c r="D2356" s="65"/>
      <c r="E2356" s="65"/>
      <c r="F2356" s="65"/>
      <c r="G2356" s="65"/>
      <c r="H2356" s="65"/>
    </row>
    <row r="2357" spans="1:8" x14ac:dyDescent="0.25">
      <c r="A2357" s="4">
        <v>42740</v>
      </c>
      <c r="B2357" s="65" t="s">
        <v>31</v>
      </c>
      <c r="C2357" s="65"/>
      <c r="D2357" s="65"/>
      <c r="E2357" s="65"/>
      <c r="F2357" s="65"/>
      <c r="G2357" s="65"/>
      <c r="H2357" s="65"/>
    </row>
    <row r="2358" spans="1:8" x14ac:dyDescent="0.25">
      <c r="A2358" s="4">
        <v>42740</v>
      </c>
      <c r="B2358" s="65" t="s">
        <v>31</v>
      </c>
      <c r="C2358" s="65"/>
      <c r="D2358" s="65"/>
      <c r="E2358" s="65"/>
      <c r="F2358" s="65"/>
      <c r="G2358" s="65"/>
      <c r="H2358" s="65"/>
    </row>
    <row r="2359" spans="1:8" x14ac:dyDescent="0.25">
      <c r="A2359" s="4">
        <v>42740</v>
      </c>
      <c r="B2359" s="65" t="s">
        <v>215</v>
      </c>
      <c r="C2359" s="65"/>
      <c r="D2359" s="65"/>
      <c r="E2359" s="65"/>
      <c r="F2359" s="65"/>
      <c r="G2359" s="65"/>
      <c r="H2359" s="65"/>
    </row>
    <row r="2360" spans="1:8" x14ac:dyDescent="0.25">
      <c r="A2360" s="4">
        <v>42740</v>
      </c>
      <c r="B2360" s="65" t="s">
        <v>216</v>
      </c>
      <c r="C2360" s="65"/>
      <c r="D2360" s="65"/>
      <c r="E2360" s="65"/>
      <c r="F2360" s="65"/>
      <c r="G2360" s="65"/>
      <c r="H2360" s="65"/>
    </row>
    <row r="2361" spans="1:8" x14ac:dyDescent="0.25">
      <c r="A2361" s="4">
        <v>42740</v>
      </c>
      <c r="B2361" s="65" t="s">
        <v>103</v>
      </c>
      <c r="C2361" s="65"/>
      <c r="D2361" s="65"/>
      <c r="E2361" s="65"/>
      <c r="F2361" s="65"/>
      <c r="G2361" s="65"/>
      <c r="H2361" s="65"/>
    </row>
    <row r="2362" spans="1:8" x14ac:dyDescent="0.25">
      <c r="A2362" s="4">
        <v>42740</v>
      </c>
      <c r="B2362" s="65" t="s">
        <v>31</v>
      </c>
      <c r="C2362" s="65"/>
      <c r="D2362" s="65"/>
      <c r="E2362" s="65"/>
      <c r="F2362" s="65"/>
      <c r="G2362" s="65"/>
      <c r="H2362" s="65"/>
    </row>
    <row r="2363" spans="1:8" x14ac:dyDescent="0.25">
      <c r="A2363" s="4">
        <v>42740</v>
      </c>
      <c r="B2363" s="65" t="s">
        <v>103</v>
      </c>
      <c r="C2363" s="65"/>
      <c r="D2363" s="65"/>
      <c r="E2363" s="65"/>
      <c r="F2363" s="65"/>
      <c r="G2363" s="65"/>
      <c r="H2363" s="65"/>
    </row>
    <row r="2364" spans="1:8" x14ac:dyDescent="0.25">
      <c r="A2364" s="4">
        <v>42740</v>
      </c>
      <c r="B2364" s="65" t="s">
        <v>103</v>
      </c>
      <c r="C2364" s="65"/>
      <c r="D2364" s="65"/>
      <c r="E2364" s="65"/>
      <c r="F2364" s="65"/>
      <c r="G2364" s="65"/>
      <c r="H2364" s="65"/>
    </row>
    <row r="2365" spans="1:8" x14ac:dyDescent="0.25">
      <c r="A2365" s="4">
        <v>42740</v>
      </c>
      <c r="B2365" s="65" t="s">
        <v>31</v>
      </c>
      <c r="C2365" s="65"/>
      <c r="D2365" s="65"/>
      <c r="E2365" s="65"/>
      <c r="F2365" s="65"/>
      <c r="G2365" s="65"/>
      <c r="H2365" s="65"/>
    </row>
    <row r="2366" spans="1:8" x14ac:dyDescent="0.25">
      <c r="A2366" s="4">
        <v>42725</v>
      </c>
      <c r="B2366" s="65" t="s">
        <v>561</v>
      </c>
      <c r="C2366" s="65"/>
      <c r="D2366" s="65"/>
      <c r="E2366" s="65"/>
      <c r="F2366" s="65"/>
      <c r="G2366" s="65"/>
      <c r="H2366" s="65"/>
    </row>
    <row r="2367" spans="1:8" x14ac:dyDescent="0.25">
      <c r="A2367" s="4">
        <v>42725</v>
      </c>
      <c r="B2367" s="65" t="s">
        <v>31</v>
      </c>
      <c r="C2367" s="65"/>
      <c r="D2367" s="65"/>
      <c r="E2367" s="65"/>
      <c r="F2367" s="65"/>
      <c r="G2367" s="65"/>
      <c r="H2367" s="65"/>
    </row>
    <row r="2368" spans="1:8" x14ac:dyDescent="0.25">
      <c r="A2368" s="4">
        <v>42725</v>
      </c>
      <c r="B2368" s="65" t="s">
        <v>31</v>
      </c>
      <c r="C2368" s="65"/>
      <c r="D2368" s="65"/>
      <c r="E2368" s="65"/>
      <c r="F2368" s="65"/>
      <c r="G2368" s="65"/>
      <c r="H2368" s="65"/>
    </row>
    <row r="2369" spans="1:8" x14ac:dyDescent="0.25">
      <c r="A2369" s="4">
        <v>42725</v>
      </c>
      <c r="B2369" s="65" t="s">
        <v>31</v>
      </c>
      <c r="C2369" s="65"/>
      <c r="D2369" s="65"/>
      <c r="E2369" s="65"/>
      <c r="F2369" s="65"/>
      <c r="G2369" s="65"/>
      <c r="H2369" s="65"/>
    </row>
    <row r="2370" spans="1:8" x14ac:dyDescent="0.25">
      <c r="A2370" s="4">
        <v>42725</v>
      </c>
      <c r="B2370" s="65" t="s">
        <v>31</v>
      </c>
      <c r="C2370" s="65"/>
      <c r="D2370" s="65"/>
      <c r="E2370" s="65"/>
      <c r="F2370" s="65"/>
      <c r="G2370" s="65"/>
      <c r="H2370" s="65"/>
    </row>
    <row r="2371" spans="1:8" x14ac:dyDescent="0.25">
      <c r="A2371" s="4">
        <v>42725</v>
      </c>
      <c r="B2371" s="65" t="s">
        <v>103</v>
      </c>
      <c r="C2371" s="65"/>
      <c r="D2371" s="65"/>
      <c r="E2371" s="65"/>
      <c r="F2371" s="65"/>
      <c r="G2371" s="65"/>
      <c r="H2371" s="65"/>
    </row>
    <row r="2372" spans="1:8" x14ac:dyDescent="0.25">
      <c r="A2372" s="4">
        <v>42725</v>
      </c>
      <c r="B2372" s="65" t="s">
        <v>31</v>
      </c>
      <c r="C2372" s="65"/>
      <c r="D2372" s="65"/>
      <c r="E2372" s="65"/>
      <c r="F2372" s="65"/>
      <c r="G2372" s="65"/>
      <c r="H2372" s="65"/>
    </row>
    <row r="2373" spans="1:8" x14ac:dyDescent="0.25">
      <c r="A2373" s="4">
        <v>42725</v>
      </c>
      <c r="B2373" s="65" t="s">
        <v>31</v>
      </c>
      <c r="C2373" s="65"/>
      <c r="D2373" s="65"/>
      <c r="E2373" s="65"/>
      <c r="F2373" s="65"/>
      <c r="G2373" s="65"/>
      <c r="H2373" s="65"/>
    </row>
    <row r="2374" spans="1:8" x14ac:dyDescent="0.25">
      <c r="A2374" s="4">
        <v>42725</v>
      </c>
      <c r="B2374" s="65" t="s">
        <v>31</v>
      </c>
      <c r="C2374" s="65"/>
      <c r="D2374" s="65"/>
      <c r="E2374" s="65"/>
      <c r="F2374" s="65"/>
      <c r="G2374" s="65"/>
      <c r="H2374" s="65"/>
    </row>
    <row r="2375" spans="1:8" x14ac:dyDescent="0.25">
      <c r="A2375" s="4">
        <v>42725</v>
      </c>
      <c r="B2375" s="65" t="s">
        <v>31</v>
      </c>
      <c r="C2375" s="65"/>
      <c r="D2375" s="65"/>
      <c r="E2375" s="65"/>
      <c r="F2375" s="65"/>
      <c r="G2375" s="65"/>
      <c r="H2375" s="65"/>
    </row>
    <row r="2376" spans="1:8" x14ac:dyDescent="0.25">
      <c r="A2376" s="4">
        <v>42725</v>
      </c>
      <c r="B2376" s="65" t="s">
        <v>562</v>
      </c>
      <c r="C2376" s="65"/>
      <c r="D2376" s="65"/>
      <c r="E2376" s="65"/>
      <c r="F2376" s="65"/>
      <c r="G2376" s="65"/>
      <c r="H2376" s="65"/>
    </row>
    <row r="2377" spans="1:8" x14ac:dyDescent="0.25">
      <c r="A2377" s="4">
        <v>42725</v>
      </c>
      <c r="B2377" s="65" t="s">
        <v>31</v>
      </c>
      <c r="C2377" s="65"/>
      <c r="D2377" s="65"/>
      <c r="E2377" s="65"/>
      <c r="F2377" s="65"/>
      <c r="G2377" s="65"/>
      <c r="H2377" s="65"/>
    </row>
    <row r="2378" spans="1:8" x14ac:dyDescent="0.25">
      <c r="A2378" s="4">
        <v>42725</v>
      </c>
      <c r="B2378" s="65" t="s">
        <v>563</v>
      </c>
      <c r="C2378" s="65"/>
      <c r="D2378" s="65"/>
      <c r="E2378" s="65"/>
      <c r="F2378" s="65"/>
      <c r="G2378" s="65"/>
      <c r="H2378" s="65"/>
    </row>
    <row r="2379" spans="1:8" x14ac:dyDescent="0.25">
      <c r="A2379" s="4">
        <v>42725</v>
      </c>
      <c r="B2379" s="65" t="s">
        <v>31</v>
      </c>
      <c r="C2379" s="65"/>
      <c r="D2379" s="65"/>
      <c r="E2379" s="65"/>
      <c r="F2379" s="65"/>
      <c r="G2379" s="65"/>
      <c r="H2379" s="65"/>
    </row>
    <row r="2380" spans="1:8" x14ac:dyDescent="0.25">
      <c r="A2380" s="4">
        <v>42725</v>
      </c>
      <c r="B2380" s="65" t="s">
        <v>31</v>
      </c>
      <c r="C2380" s="65"/>
      <c r="D2380" s="65"/>
      <c r="E2380" s="65"/>
      <c r="F2380" s="65"/>
      <c r="G2380" s="65"/>
      <c r="H2380" s="65"/>
    </row>
    <row r="2381" spans="1:8" x14ac:dyDescent="0.25">
      <c r="A2381" s="4">
        <v>42725</v>
      </c>
      <c r="B2381" s="65" t="s">
        <v>31</v>
      </c>
      <c r="C2381" s="65"/>
      <c r="D2381" s="65"/>
      <c r="E2381" s="65"/>
      <c r="F2381" s="65"/>
      <c r="G2381" s="65"/>
      <c r="H2381" s="65"/>
    </row>
    <row r="2382" spans="1:8" x14ac:dyDescent="0.25">
      <c r="A2382" s="4">
        <v>42725</v>
      </c>
      <c r="B2382" s="65" t="s">
        <v>31</v>
      </c>
      <c r="C2382" s="65"/>
      <c r="D2382" s="65"/>
      <c r="E2382" s="65"/>
      <c r="F2382" s="65"/>
      <c r="G2382" s="65"/>
      <c r="H2382" s="65"/>
    </row>
    <row r="2383" spans="1:8" x14ac:dyDescent="0.25">
      <c r="A2383" s="4">
        <v>42725</v>
      </c>
      <c r="B2383" s="65" t="s">
        <v>31</v>
      </c>
      <c r="C2383" s="65"/>
      <c r="D2383" s="65"/>
      <c r="E2383" s="65"/>
      <c r="F2383" s="65"/>
      <c r="G2383" s="65"/>
      <c r="H2383" s="65"/>
    </row>
    <row r="2384" spans="1:8" x14ac:dyDescent="0.25">
      <c r="A2384" s="4">
        <v>42725</v>
      </c>
      <c r="B2384" s="65" t="s">
        <v>31</v>
      </c>
      <c r="C2384" s="65"/>
      <c r="D2384" s="65"/>
      <c r="E2384" s="65"/>
      <c r="F2384" s="65"/>
      <c r="G2384" s="65"/>
      <c r="H2384" s="65"/>
    </row>
    <row r="2385" spans="1:8" x14ac:dyDescent="0.25">
      <c r="A2385" s="4">
        <v>42725</v>
      </c>
      <c r="B2385" s="65" t="s">
        <v>31</v>
      </c>
      <c r="C2385" s="65"/>
      <c r="D2385" s="65"/>
      <c r="E2385" s="65"/>
      <c r="F2385" s="65"/>
      <c r="G2385" s="65"/>
      <c r="H2385" s="65"/>
    </row>
    <row r="2386" spans="1:8" x14ac:dyDescent="0.25">
      <c r="A2386" s="4">
        <v>42725</v>
      </c>
      <c r="B2386" s="65" t="s">
        <v>31</v>
      </c>
      <c r="C2386" s="65"/>
      <c r="D2386" s="65"/>
      <c r="E2386" s="65"/>
      <c r="F2386" s="65"/>
      <c r="G2386" s="65"/>
      <c r="H2386" s="65"/>
    </row>
    <row r="2387" spans="1:8" x14ac:dyDescent="0.25">
      <c r="A2387" s="4">
        <v>42725</v>
      </c>
      <c r="B2387" s="65" t="s">
        <v>31</v>
      </c>
      <c r="C2387" s="65"/>
      <c r="D2387" s="65"/>
      <c r="E2387" s="65"/>
      <c r="F2387" s="65"/>
      <c r="G2387" s="65"/>
      <c r="H2387" s="65"/>
    </row>
    <row r="2388" spans="1:8" x14ac:dyDescent="0.25">
      <c r="A2388" s="4">
        <v>42725</v>
      </c>
      <c r="B2388" s="65" t="s">
        <v>31</v>
      </c>
      <c r="C2388" s="65"/>
      <c r="D2388" s="65"/>
      <c r="E2388" s="65"/>
      <c r="F2388" s="65"/>
      <c r="G2388" s="65"/>
      <c r="H2388" s="65"/>
    </row>
    <row r="2389" spans="1:8" x14ac:dyDescent="0.25">
      <c r="A2389" s="4">
        <v>42725</v>
      </c>
      <c r="B2389" s="65" t="s">
        <v>31</v>
      </c>
      <c r="C2389" s="65"/>
      <c r="D2389" s="65"/>
      <c r="E2389" s="65"/>
      <c r="F2389" s="65"/>
      <c r="G2389" s="65"/>
      <c r="H2389" s="65"/>
    </row>
    <row r="2390" spans="1:8" x14ac:dyDescent="0.25">
      <c r="A2390" s="4">
        <v>42725</v>
      </c>
      <c r="B2390" s="65" t="s">
        <v>31</v>
      </c>
      <c r="C2390" s="65"/>
      <c r="D2390" s="65"/>
      <c r="E2390" s="65"/>
      <c r="F2390" s="65"/>
      <c r="G2390" s="65"/>
      <c r="H2390" s="65"/>
    </row>
    <row r="2391" spans="1:8" x14ac:dyDescent="0.25">
      <c r="A2391" s="4">
        <v>42725</v>
      </c>
      <c r="B2391" s="65" t="s">
        <v>31</v>
      </c>
      <c r="C2391" s="65"/>
      <c r="D2391" s="65"/>
      <c r="E2391" s="65"/>
      <c r="F2391" s="65"/>
      <c r="G2391" s="65"/>
      <c r="H2391" s="65"/>
    </row>
    <row r="2392" spans="1:8" x14ac:dyDescent="0.25">
      <c r="A2392" s="4">
        <v>42725</v>
      </c>
      <c r="B2392" s="65" t="s">
        <v>31</v>
      </c>
      <c r="C2392" s="65"/>
      <c r="D2392" s="65"/>
      <c r="E2392" s="65"/>
      <c r="F2392" s="65"/>
      <c r="G2392" s="65"/>
      <c r="H2392" s="65"/>
    </row>
    <row r="2393" spans="1:8" x14ac:dyDescent="0.25">
      <c r="A2393" s="4">
        <v>42725</v>
      </c>
      <c r="B2393" s="65" t="s">
        <v>31</v>
      </c>
      <c r="C2393" s="65"/>
      <c r="D2393" s="65"/>
      <c r="E2393" s="65"/>
      <c r="F2393" s="65"/>
      <c r="G2393" s="65"/>
      <c r="H2393" s="65"/>
    </row>
    <row r="2394" spans="1:8" x14ac:dyDescent="0.25">
      <c r="A2394" s="4">
        <v>42725</v>
      </c>
      <c r="B2394" s="65" t="s">
        <v>31</v>
      </c>
      <c r="C2394" s="65"/>
      <c r="D2394" s="65"/>
      <c r="E2394" s="65"/>
      <c r="F2394" s="65"/>
      <c r="G2394" s="65"/>
      <c r="H2394" s="65"/>
    </row>
    <row r="2395" spans="1:8" x14ac:dyDescent="0.25">
      <c r="A2395" s="4">
        <v>42725</v>
      </c>
      <c r="B2395" s="65" t="s">
        <v>31</v>
      </c>
      <c r="C2395" s="65"/>
      <c r="D2395" s="65"/>
      <c r="E2395" s="65"/>
      <c r="F2395" s="65"/>
      <c r="G2395" s="65"/>
      <c r="H2395" s="65"/>
    </row>
    <row r="2396" spans="1:8" x14ac:dyDescent="0.25">
      <c r="A2396" s="4">
        <v>42725</v>
      </c>
      <c r="B2396" s="65" t="s">
        <v>31</v>
      </c>
      <c r="C2396" s="65"/>
      <c r="D2396" s="65"/>
      <c r="E2396" s="65"/>
      <c r="F2396" s="65"/>
      <c r="G2396" s="65"/>
      <c r="H2396" s="65"/>
    </row>
    <row r="2397" spans="1:8" x14ac:dyDescent="0.25">
      <c r="A2397" s="4">
        <v>42725</v>
      </c>
      <c r="B2397" s="65" t="s">
        <v>31</v>
      </c>
      <c r="C2397" s="65"/>
      <c r="D2397" s="65"/>
      <c r="E2397" s="65"/>
      <c r="F2397" s="65"/>
      <c r="G2397" s="65"/>
      <c r="H2397" s="65"/>
    </row>
    <row r="2398" spans="1:8" x14ac:dyDescent="0.25">
      <c r="A2398" s="4">
        <v>42725</v>
      </c>
      <c r="B2398" s="65" t="s">
        <v>31</v>
      </c>
      <c r="C2398" s="65"/>
      <c r="D2398" s="65"/>
      <c r="E2398" s="65"/>
      <c r="F2398" s="65"/>
      <c r="G2398" s="65"/>
      <c r="H2398" s="65"/>
    </row>
    <row r="2399" spans="1:8" x14ac:dyDescent="0.25">
      <c r="A2399" s="4">
        <v>42725</v>
      </c>
      <c r="B2399" s="65" t="s">
        <v>31</v>
      </c>
      <c r="C2399" s="65"/>
      <c r="D2399" s="65"/>
      <c r="E2399" s="65"/>
      <c r="F2399" s="65"/>
      <c r="G2399" s="65"/>
      <c r="H2399" s="65"/>
    </row>
    <row r="2400" spans="1:8" x14ac:dyDescent="0.25">
      <c r="A2400" s="4">
        <v>42725</v>
      </c>
      <c r="B2400" s="65" t="s">
        <v>31</v>
      </c>
      <c r="C2400" s="65"/>
      <c r="D2400" s="65"/>
      <c r="E2400" s="65"/>
      <c r="F2400" s="65"/>
      <c r="G2400" s="65"/>
      <c r="H2400" s="65"/>
    </row>
    <row r="2401" spans="1:8" x14ac:dyDescent="0.25">
      <c r="A2401" s="4">
        <v>42725</v>
      </c>
      <c r="B2401" s="65" t="s">
        <v>31</v>
      </c>
      <c r="C2401" s="65"/>
      <c r="D2401" s="65"/>
      <c r="E2401" s="65"/>
      <c r="F2401" s="65"/>
      <c r="G2401" s="65"/>
      <c r="H2401" s="65"/>
    </row>
    <row r="2402" spans="1:8" x14ac:dyDescent="0.25">
      <c r="A2402" s="4">
        <v>42725</v>
      </c>
      <c r="B2402" s="65" t="s">
        <v>31</v>
      </c>
      <c r="C2402" s="65"/>
      <c r="D2402" s="65"/>
      <c r="E2402" s="65"/>
      <c r="F2402" s="65"/>
      <c r="G2402" s="65"/>
      <c r="H2402" s="65"/>
    </row>
    <row r="2403" spans="1:8" x14ac:dyDescent="0.25">
      <c r="A2403" s="4">
        <v>42725</v>
      </c>
      <c r="B2403" s="65" t="s">
        <v>103</v>
      </c>
      <c r="C2403" s="65"/>
      <c r="D2403" s="65"/>
      <c r="E2403" s="65"/>
      <c r="F2403" s="65"/>
      <c r="G2403" s="65"/>
      <c r="H2403" s="65"/>
    </row>
    <row r="2404" spans="1:8" x14ac:dyDescent="0.25">
      <c r="A2404" s="4">
        <v>42725</v>
      </c>
      <c r="B2404" s="65" t="s">
        <v>103</v>
      </c>
      <c r="C2404" s="65"/>
      <c r="D2404" s="65"/>
      <c r="E2404" s="65"/>
      <c r="F2404" s="65"/>
      <c r="G2404" s="65"/>
      <c r="H2404" s="65"/>
    </row>
    <row r="2405" spans="1:8" x14ac:dyDescent="0.25">
      <c r="A2405" s="4">
        <v>42657</v>
      </c>
      <c r="B2405" s="65" t="s">
        <v>31</v>
      </c>
      <c r="C2405" s="65"/>
      <c r="D2405" s="65"/>
      <c r="E2405" s="65"/>
      <c r="F2405" s="65"/>
      <c r="G2405" s="65"/>
      <c r="H2405" s="65"/>
    </row>
    <row r="2406" spans="1:8" x14ac:dyDescent="0.25">
      <c r="A2406" s="4">
        <v>42657</v>
      </c>
      <c r="B2406" s="65" t="s">
        <v>31</v>
      </c>
      <c r="C2406" s="65"/>
      <c r="D2406" s="65"/>
      <c r="E2406" s="65"/>
      <c r="F2406" s="65"/>
      <c r="G2406" s="65"/>
      <c r="H2406" s="65"/>
    </row>
    <row r="2407" spans="1:8" x14ac:dyDescent="0.25">
      <c r="A2407" s="4">
        <v>42657</v>
      </c>
      <c r="B2407" s="65" t="s">
        <v>31</v>
      </c>
      <c r="C2407" s="65"/>
      <c r="D2407" s="65"/>
      <c r="E2407" s="65"/>
      <c r="F2407" s="65"/>
      <c r="G2407" s="65"/>
      <c r="H2407" s="65"/>
    </row>
    <row r="2408" spans="1:8" x14ac:dyDescent="0.25">
      <c r="A2408" s="4">
        <v>42657</v>
      </c>
      <c r="B2408" s="65" t="s">
        <v>31</v>
      </c>
      <c r="C2408" s="65"/>
      <c r="D2408" s="65"/>
      <c r="E2408" s="65"/>
      <c r="F2408" s="65"/>
      <c r="G2408" s="65"/>
      <c r="H2408" s="65"/>
    </row>
    <row r="2409" spans="1:8" x14ac:dyDescent="0.25">
      <c r="A2409" s="4">
        <v>42657</v>
      </c>
      <c r="B2409" s="65" t="s">
        <v>302</v>
      </c>
      <c r="C2409" s="65"/>
      <c r="D2409" s="65"/>
      <c r="E2409" s="65"/>
      <c r="F2409" s="65"/>
      <c r="G2409" s="65"/>
      <c r="H2409" s="65"/>
    </row>
    <row r="2410" spans="1:8" x14ac:dyDescent="0.25">
      <c r="A2410" s="4">
        <v>42657</v>
      </c>
      <c r="B2410" s="65" t="s">
        <v>31</v>
      </c>
      <c r="C2410" s="65"/>
      <c r="D2410" s="65"/>
      <c r="E2410" s="65"/>
      <c r="F2410" s="65"/>
      <c r="G2410" s="65"/>
      <c r="H2410" s="65"/>
    </row>
    <row r="2411" spans="1:8" x14ac:dyDescent="0.25">
      <c r="A2411" s="4">
        <v>42657</v>
      </c>
      <c r="B2411" s="65" t="s">
        <v>31</v>
      </c>
      <c r="C2411" s="65"/>
      <c r="D2411" s="65"/>
      <c r="E2411" s="65"/>
      <c r="F2411" s="65"/>
      <c r="G2411" s="65"/>
      <c r="H2411" s="65"/>
    </row>
    <row r="2412" spans="1:8" x14ac:dyDescent="0.25">
      <c r="A2412" s="4">
        <v>42657</v>
      </c>
      <c r="B2412" s="65" t="s">
        <v>303</v>
      </c>
      <c r="C2412" s="65"/>
      <c r="D2412" s="65"/>
      <c r="E2412" s="65"/>
      <c r="F2412" s="65"/>
      <c r="G2412" s="65"/>
      <c r="H2412" s="65"/>
    </row>
    <row r="2413" spans="1:8" x14ac:dyDescent="0.25">
      <c r="A2413" s="4">
        <v>42657</v>
      </c>
      <c r="B2413" s="65" t="s">
        <v>31</v>
      </c>
      <c r="C2413" s="65"/>
      <c r="D2413" s="65"/>
      <c r="E2413" s="65"/>
      <c r="F2413" s="65"/>
      <c r="G2413" s="65"/>
      <c r="H2413" s="65"/>
    </row>
    <row r="2414" spans="1:8" x14ac:dyDescent="0.25">
      <c r="A2414" s="4">
        <v>42657</v>
      </c>
      <c r="B2414" s="65" t="s">
        <v>304</v>
      </c>
      <c r="C2414" s="65"/>
      <c r="D2414" s="65"/>
      <c r="E2414" s="65"/>
      <c r="F2414" s="65"/>
      <c r="G2414" s="65"/>
      <c r="H2414" s="65"/>
    </row>
    <row r="2415" spans="1:8" x14ac:dyDescent="0.25">
      <c r="A2415" s="4">
        <v>42657</v>
      </c>
      <c r="B2415" s="65" t="s">
        <v>305</v>
      </c>
      <c r="C2415" s="65"/>
      <c r="D2415" s="65"/>
      <c r="E2415" s="65"/>
      <c r="F2415" s="65"/>
      <c r="G2415" s="65"/>
      <c r="H2415" s="65"/>
    </row>
    <row r="2416" spans="1:8" x14ac:dyDescent="0.25">
      <c r="A2416" s="4">
        <v>42657</v>
      </c>
      <c r="B2416" s="65" t="s">
        <v>31</v>
      </c>
      <c r="C2416" s="65"/>
      <c r="D2416" s="65"/>
      <c r="E2416" s="65"/>
      <c r="F2416" s="65"/>
      <c r="G2416" s="65"/>
      <c r="H2416" s="65"/>
    </row>
    <row r="2417" spans="1:8" x14ac:dyDescent="0.25">
      <c r="A2417" s="4">
        <v>42657</v>
      </c>
      <c r="B2417" s="65" t="s">
        <v>31</v>
      </c>
      <c r="C2417" s="65"/>
      <c r="D2417" s="65"/>
      <c r="E2417" s="65"/>
      <c r="F2417" s="65"/>
      <c r="G2417" s="65"/>
      <c r="H2417" s="65"/>
    </row>
    <row r="2418" spans="1:8" x14ac:dyDescent="0.25">
      <c r="A2418" s="4">
        <v>42657</v>
      </c>
      <c r="B2418" s="65" t="s">
        <v>31</v>
      </c>
      <c r="C2418" s="65"/>
      <c r="D2418" s="65"/>
      <c r="E2418" s="65"/>
      <c r="F2418" s="65"/>
      <c r="G2418" s="65"/>
      <c r="H2418" s="65"/>
    </row>
    <row r="2419" spans="1:8" x14ac:dyDescent="0.25">
      <c r="A2419" s="4">
        <v>42657</v>
      </c>
      <c r="B2419" s="65" t="s">
        <v>31</v>
      </c>
      <c r="C2419" s="65"/>
      <c r="D2419" s="65"/>
      <c r="E2419" s="65"/>
      <c r="F2419" s="65"/>
      <c r="G2419" s="65"/>
      <c r="H2419" s="65"/>
    </row>
    <row r="2420" spans="1:8" x14ac:dyDescent="0.25">
      <c r="A2420" s="4">
        <v>42657</v>
      </c>
      <c r="B2420" s="65" t="s">
        <v>31</v>
      </c>
      <c r="C2420" s="65"/>
      <c r="D2420" s="65"/>
      <c r="E2420" s="65"/>
      <c r="F2420" s="65"/>
      <c r="G2420" s="65"/>
      <c r="H2420" s="65"/>
    </row>
    <row r="2421" spans="1:8" x14ac:dyDescent="0.25">
      <c r="A2421" s="4">
        <v>42657</v>
      </c>
      <c r="B2421" s="65" t="s">
        <v>31</v>
      </c>
      <c r="C2421" s="65"/>
      <c r="D2421" s="65"/>
      <c r="E2421" s="65"/>
      <c r="F2421" s="65"/>
      <c r="G2421" s="65"/>
      <c r="H2421" s="65"/>
    </row>
    <row r="2422" spans="1:8" x14ac:dyDescent="0.25">
      <c r="A2422" s="4">
        <v>42657</v>
      </c>
      <c r="B2422" s="65" t="s">
        <v>31</v>
      </c>
      <c r="C2422" s="65"/>
      <c r="D2422" s="65"/>
      <c r="E2422" s="65"/>
      <c r="F2422" s="65"/>
      <c r="G2422" s="65"/>
      <c r="H2422" s="65"/>
    </row>
    <row r="2423" spans="1:8" x14ac:dyDescent="0.25">
      <c r="A2423" s="4">
        <v>42657</v>
      </c>
      <c r="B2423" s="65" t="s">
        <v>31</v>
      </c>
      <c r="C2423" s="65"/>
      <c r="D2423" s="65"/>
      <c r="E2423" s="65"/>
      <c r="F2423" s="65"/>
      <c r="G2423" s="65"/>
      <c r="H2423" s="65"/>
    </row>
    <row r="2424" spans="1:8" x14ac:dyDescent="0.25">
      <c r="A2424" s="4">
        <v>42657</v>
      </c>
      <c r="B2424" s="65" t="s">
        <v>31</v>
      </c>
      <c r="C2424" s="65"/>
      <c r="D2424" s="65"/>
      <c r="E2424" s="65"/>
      <c r="F2424" s="65"/>
      <c r="G2424" s="65"/>
      <c r="H2424" s="65"/>
    </row>
    <row r="2425" spans="1:8" x14ac:dyDescent="0.25">
      <c r="A2425" s="4">
        <v>42657</v>
      </c>
      <c r="B2425" s="65" t="s">
        <v>31</v>
      </c>
      <c r="C2425" s="65"/>
      <c r="D2425" s="65"/>
      <c r="E2425" s="65"/>
      <c r="F2425" s="65"/>
      <c r="G2425" s="65"/>
      <c r="H2425" s="65"/>
    </row>
    <row r="2426" spans="1:8" x14ac:dyDescent="0.25">
      <c r="A2426" s="4">
        <v>42657</v>
      </c>
      <c r="B2426" s="65" t="s">
        <v>31</v>
      </c>
      <c r="C2426" s="65"/>
      <c r="D2426" s="65"/>
      <c r="E2426" s="65"/>
      <c r="F2426" s="65"/>
      <c r="G2426" s="65"/>
      <c r="H2426" s="65"/>
    </row>
    <row r="2427" spans="1:8" x14ac:dyDescent="0.25">
      <c r="A2427" s="4">
        <v>42657</v>
      </c>
      <c r="B2427" s="65" t="s">
        <v>31</v>
      </c>
      <c r="C2427" s="65"/>
      <c r="D2427" s="65"/>
      <c r="E2427" s="65"/>
      <c r="F2427" s="65"/>
      <c r="G2427" s="65"/>
      <c r="H2427" s="65"/>
    </row>
    <row r="2428" spans="1:8" x14ac:dyDescent="0.25">
      <c r="A2428" s="4">
        <v>42657</v>
      </c>
      <c r="B2428" s="65" t="s">
        <v>31</v>
      </c>
      <c r="C2428" s="65"/>
      <c r="D2428" s="65"/>
      <c r="E2428" s="65"/>
      <c r="F2428" s="65"/>
      <c r="G2428" s="65"/>
      <c r="H2428" s="65"/>
    </row>
    <row r="2429" spans="1:8" x14ac:dyDescent="0.25">
      <c r="A2429" s="4">
        <v>42657</v>
      </c>
      <c r="B2429" s="65" t="s">
        <v>306</v>
      </c>
      <c r="C2429" s="65"/>
      <c r="D2429" s="65"/>
      <c r="E2429" s="65"/>
      <c r="F2429" s="65"/>
      <c r="G2429" s="65"/>
      <c r="H2429" s="65"/>
    </row>
    <row r="2430" spans="1:8" x14ac:dyDescent="0.25">
      <c r="A2430" s="4">
        <v>42657</v>
      </c>
      <c r="B2430" s="65" t="s">
        <v>103</v>
      </c>
      <c r="C2430" s="65"/>
      <c r="D2430" s="65"/>
      <c r="E2430" s="65"/>
      <c r="F2430" s="65"/>
      <c r="G2430" s="65"/>
      <c r="H2430" s="65"/>
    </row>
    <row r="2431" spans="1:8" x14ac:dyDescent="0.25">
      <c r="A2431" s="4">
        <v>42657</v>
      </c>
      <c r="B2431" s="65" t="s">
        <v>31</v>
      </c>
      <c r="C2431" s="65"/>
      <c r="D2431" s="65"/>
      <c r="E2431" s="65"/>
      <c r="F2431" s="65"/>
      <c r="G2431" s="65"/>
      <c r="H2431" s="65"/>
    </row>
    <row r="2432" spans="1:8" x14ac:dyDescent="0.25">
      <c r="A2432" s="4">
        <v>42657</v>
      </c>
      <c r="B2432" s="65" t="s">
        <v>31</v>
      </c>
      <c r="C2432" s="65"/>
      <c r="D2432" s="65"/>
      <c r="E2432" s="65"/>
      <c r="F2432" s="65"/>
      <c r="G2432" s="65"/>
      <c r="H2432" s="65"/>
    </row>
    <row r="2433" spans="1:8" x14ac:dyDescent="0.25">
      <c r="A2433" s="4">
        <v>42657</v>
      </c>
      <c r="B2433" s="65" t="s">
        <v>31</v>
      </c>
      <c r="C2433" s="65"/>
      <c r="D2433" s="65"/>
      <c r="E2433" s="65"/>
      <c r="F2433" s="65"/>
      <c r="G2433" s="65"/>
      <c r="H2433" s="65"/>
    </row>
    <row r="2434" spans="1:8" x14ac:dyDescent="0.25">
      <c r="A2434" s="4">
        <v>42657</v>
      </c>
      <c r="B2434" s="65" t="s">
        <v>103</v>
      </c>
      <c r="C2434" s="65"/>
      <c r="D2434" s="65"/>
      <c r="E2434" s="65"/>
      <c r="F2434" s="65"/>
      <c r="G2434" s="65"/>
      <c r="H2434" s="65"/>
    </row>
    <row r="2435" spans="1:8" x14ac:dyDescent="0.25">
      <c r="A2435" s="4">
        <v>42657</v>
      </c>
      <c r="B2435" s="65" t="s">
        <v>307</v>
      </c>
      <c r="C2435" s="65"/>
      <c r="D2435" s="65"/>
      <c r="E2435" s="65"/>
      <c r="F2435" s="65"/>
      <c r="G2435" s="65"/>
      <c r="H2435" s="65"/>
    </row>
    <row r="2436" spans="1:8" x14ac:dyDescent="0.25">
      <c r="A2436" s="4">
        <v>42657</v>
      </c>
      <c r="B2436" s="65" t="s">
        <v>31</v>
      </c>
      <c r="C2436" s="65"/>
      <c r="D2436" s="65"/>
      <c r="E2436" s="65"/>
      <c r="F2436" s="65"/>
      <c r="G2436" s="65"/>
      <c r="H2436" s="65"/>
    </row>
    <row r="2437" spans="1:8" x14ac:dyDescent="0.25">
      <c r="A2437" s="4">
        <v>42657</v>
      </c>
      <c r="B2437" s="65" t="s">
        <v>31</v>
      </c>
      <c r="C2437" s="65"/>
      <c r="D2437" s="65"/>
      <c r="E2437" s="65"/>
      <c r="F2437" s="65"/>
      <c r="G2437" s="65"/>
      <c r="H2437" s="65"/>
    </row>
    <row r="2438" spans="1:8" x14ac:dyDescent="0.25">
      <c r="A2438" s="4">
        <v>42657</v>
      </c>
      <c r="B2438" s="65" t="s">
        <v>31</v>
      </c>
      <c r="C2438" s="65"/>
      <c r="D2438" s="65"/>
      <c r="E2438" s="65"/>
      <c r="F2438" s="65"/>
      <c r="G2438" s="65"/>
      <c r="H2438" s="65"/>
    </row>
    <row r="2439" spans="1:8" x14ac:dyDescent="0.25">
      <c r="A2439" s="4">
        <v>42657</v>
      </c>
      <c r="B2439" s="65" t="s">
        <v>103</v>
      </c>
      <c r="C2439" s="65"/>
      <c r="D2439" s="65"/>
      <c r="E2439" s="65"/>
      <c r="F2439" s="65"/>
      <c r="G2439" s="65"/>
      <c r="H2439" s="65"/>
    </row>
    <row r="2440" spans="1:8" x14ac:dyDescent="0.25">
      <c r="A2440" s="4">
        <v>42657</v>
      </c>
      <c r="B2440" s="65" t="s">
        <v>31</v>
      </c>
      <c r="C2440" s="65"/>
      <c r="D2440" s="65"/>
      <c r="E2440" s="65"/>
      <c r="F2440" s="65"/>
      <c r="G2440" s="65"/>
      <c r="H2440" s="65"/>
    </row>
    <row r="2441" spans="1:8" x14ac:dyDescent="0.25">
      <c r="A2441" s="4">
        <v>42657</v>
      </c>
      <c r="B2441" s="65" t="s">
        <v>31</v>
      </c>
      <c r="C2441" s="65"/>
      <c r="D2441" s="65"/>
      <c r="E2441" s="65"/>
      <c r="F2441" s="65"/>
      <c r="G2441" s="65"/>
      <c r="H2441" s="65"/>
    </row>
    <row r="2442" spans="1:8" x14ac:dyDescent="0.25">
      <c r="A2442" s="4">
        <v>42657</v>
      </c>
      <c r="B2442" s="65" t="s">
        <v>31</v>
      </c>
      <c r="C2442" s="65"/>
      <c r="D2442" s="65"/>
      <c r="E2442" s="65"/>
      <c r="F2442" s="65"/>
      <c r="G2442" s="65"/>
      <c r="H2442" s="65"/>
    </row>
    <row r="2443" spans="1:8" x14ac:dyDescent="0.25">
      <c r="A2443" s="4">
        <v>42657</v>
      </c>
      <c r="B2443" s="65" t="s">
        <v>31</v>
      </c>
      <c r="C2443" s="65"/>
      <c r="D2443" s="65"/>
      <c r="E2443" s="65"/>
      <c r="F2443" s="65"/>
      <c r="G2443" s="65"/>
      <c r="H2443" s="65"/>
    </row>
    <row r="2444" spans="1:8" x14ac:dyDescent="0.25">
      <c r="A2444" s="4">
        <v>42657</v>
      </c>
      <c r="B2444" s="65" t="s">
        <v>31</v>
      </c>
      <c r="C2444" s="65"/>
      <c r="D2444" s="65"/>
      <c r="E2444" s="65"/>
      <c r="F2444" s="65"/>
      <c r="G2444" s="65"/>
      <c r="H2444" s="65"/>
    </row>
    <row r="2445" spans="1:8" x14ac:dyDescent="0.25">
      <c r="A2445" s="4">
        <v>42657</v>
      </c>
      <c r="B2445" s="65" t="s">
        <v>31</v>
      </c>
      <c r="C2445" s="65"/>
      <c r="D2445" s="65"/>
      <c r="E2445" s="65"/>
      <c r="F2445" s="65"/>
      <c r="G2445" s="65"/>
      <c r="H2445" s="65"/>
    </row>
    <row r="2446" spans="1:8" x14ac:dyDescent="0.25">
      <c r="A2446" s="4">
        <v>42657</v>
      </c>
      <c r="B2446" s="65" t="s">
        <v>31</v>
      </c>
      <c r="C2446" s="65"/>
      <c r="D2446" s="65"/>
      <c r="E2446" s="65"/>
      <c r="F2446" s="65"/>
      <c r="G2446" s="65"/>
      <c r="H2446" s="65"/>
    </row>
    <row r="2447" spans="1:8" x14ac:dyDescent="0.25">
      <c r="A2447" s="4">
        <v>42657</v>
      </c>
      <c r="B2447" s="65" t="s">
        <v>31</v>
      </c>
      <c r="C2447" s="65"/>
      <c r="D2447" s="65"/>
      <c r="E2447" s="65"/>
      <c r="F2447" s="65"/>
      <c r="G2447" s="65"/>
      <c r="H2447" s="65"/>
    </row>
    <row r="2448" spans="1:8" x14ac:dyDescent="0.25">
      <c r="A2448" s="4">
        <v>42656</v>
      </c>
      <c r="B2448" s="65" t="s">
        <v>31</v>
      </c>
      <c r="C2448" s="65"/>
      <c r="D2448" s="65"/>
      <c r="E2448" s="65"/>
      <c r="F2448" s="65"/>
      <c r="G2448" s="65"/>
      <c r="H2448" s="65"/>
    </row>
    <row r="2449" spans="1:8" x14ac:dyDescent="0.25">
      <c r="A2449" s="4">
        <v>42656</v>
      </c>
      <c r="B2449" s="65" t="s">
        <v>31</v>
      </c>
      <c r="C2449" s="65"/>
      <c r="D2449" s="65"/>
      <c r="E2449" s="65"/>
      <c r="F2449" s="65"/>
      <c r="G2449" s="65"/>
      <c r="H2449" s="65"/>
    </row>
    <row r="2450" spans="1:8" x14ac:dyDescent="0.25">
      <c r="A2450" s="4">
        <v>42656</v>
      </c>
      <c r="B2450" s="65" t="s">
        <v>31</v>
      </c>
      <c r="C2450" s="65"/>
      <c r="D2450" s="65"/>
      <c r="E2450" s="65"/>
      <c r="F2450" s="65"/>
      <c r="G2450" s="65"/>
      <c r="H2450" s="65"/>
    </row>
    <row r="2451" spans="1:8" x14ac:dyDescent="0.25">
      <c r="A2451" s="4">
        <v>42656</v>
      </c>
      <c r="B2451" s="65" t="s">
        <v>31</v>
      </c>
      <c r="C2451" s="65"/>
      <c r="D2451" s="65"/>
      <c r="E2451" s="65"/>
      <c r="F2451" s="65"/>
      <c r="G2451" s="65"/>
      <c r="H2451" s="65"/>
    </row>
    <row r="2452" spans="1:8" x14ac:dyDescent="0.25">
      <c r="A2452" s="4">
        <v>42656</v>
      </c>
      <c r="B2452" s="65" t="s">
        <v>385</v>
      </c>
      <c r="C2452" s="65"/>
      <c r="D2452" s="65"/>
      <c r="E2452" s="65"/>
      <c r="F2452" s="65"/>
      <c r="G2452" s="65"/>
      <c r="H2452" s="65"/>
    </row>
    <row r="2453" spans="1:8" x14ac:dyDescent="0.25">
      <c r="A2453" s="4">
        <v>42656</v>
      </c>
      <c r="B2453" s="65" t="s">
        <v>386</v>
      </c>
      <c r="C2453" s="65"/>
      <c r="D2453" s="65"/>
      <c r="E2453" s="65"/>
      <c r="F2453" s="65"/>
      <c r="G2453" s="65"/>
      <c r="H2453" s="65"/>
    </row>
    <row r="2454" spans="1:8" x14ac:dyDescent="0.25">
      <c r="A2454" s="4">
        <v>42656</v>
      </c>
      <c r="B2454" s="65" t="s">
        <v>31</v>
      </c>
      <c r="C2454" s="65"/>
      <c r="D2454" s="65"/>
      <c r="E2454" s="65"/>
      <c r="F2454" s="65"/>
      <c r="G2454" s="65"/>
      <c r="H2454" s="65"/>
    </row>
    <row r="2455" spans="1:8" x14ac:dyDescent="0.25">
      <c r="A2455" s="4">
        <v>42656</v>
      </c>
      <c r="B2455" s="65" t="s">
        <v>31</v>
      </c>
      <c r="C2455" s="65"/>
      <c r="D2455" s="65"/>
      <c r="E2455" s="65"/>
      <c r="F2455" s="65"/>
      <c r="G2455" s="65"/>
      <c r="H2455" s="65"/>
    </row>
    <row r="2456" spans="1:8" x14ac:dyDescent="0.25">
      <c r="A2456" s="4">
        <v>42656</v>
      </c>
      <c r="B2456" s="65" t="s">
        <v>387</v>
      </c>
      <c r="C2456" s="65"/>
      <c r="D2456" s="65"/>
      <c r="E2456" s="65"/>
      <c r="F2456" s="65"/>
      <c r="G2456" s="65"/>
      <c r="H2456" s="65"/>
    </row>
    <row r="2457" spans="1:8" x14ac:dyDescent="0.25">
      <c r="A2457" s="4">
        <v>42656</v>
      </c>
      <c r="B2457" s="65" t="s">
        <v>388</v>
      </c>
      <c r="C2457" s="65"/>
      <c r="D2457" s="65"/>
      <c r="E2457" s="65"/>
      <c r="F2457" s="65"/>
      <c r="G2457" s="65"/>
      <c r="H2457" s="65"/>
    </row>
    <row r="2458" spans="1:8" x14ac:dyDescent="0.25">
      <c r="A2458" s="4">
        <v>42656</v>
      </c>
      <c r="B2458" s="65" t="s">
        <v>130</v>
      </c>
      <c r="C2458" s="65"/>
      <c r="D2458" s="65"/>
      <c r="E2458" s="65"/>
      <c r="F2458" s="65"/>
      <c r="G2458" s="65"/>
      <c r="H2458" s="65"/>
    </row>
    <row r="2459" spans="1:8" x14ac:dyDescent="0.25">
      <c r="A2459" s="4">
        <v>42656</v>
      </c>
      <c r="B2459" s="65" t="s">
        <v>389</v>
      </c>
      <c r="C2459" s="65"/>
      <c r="D2459" s="65"/>
      <c r="E2459" s="65"/>
      <c r="F2459" s="65"/>
      <c r="G2459" s="65"/>
      <c r="H2459" s="65"/>
    </row>
    <row r="2460" spans="1:8" x14ac:dyDescent="0.25">
      <c r="A2460" s="4">
        <v>42656</v>
      </c>
      <c r="B2460" s="65" t="s">
        <v>103</v>
      </c>
      <c r="C2460" s="65"/>
      <c r="D2460" s="65"/>
      <c r="E2460" s="65"/>
      <c r="F2460" s="65"/>
      <c r="G2460" s="65"/>
      <c r="H2460" s="65"/>
    </row>
    <row r="2461" spans="1:8" x14ac:dyDescent="0.25">
      <c r="A2461" s="4">
        <v>42656</v>
      </c>
      <c r="B2461" s="65" t="s">
        <v>390</v>
      </c>
      <c r="C2461" s="65"/>
      <c r="D2461" s="65"/>
      <c r="E2461" s="65"/>
      <c r="F2461" s="65"/>
      <c r="G2461" s="65"/>
      <c r="H2461" s="65"/>
    </row>
    <row r="2462" spans="1:8" x14ac:dyDescent="0.25">
      <c r="A2462" s="4">
        <v>42656</v>
      </c>
      <c r="B2462" s="65" t="s">
        <v>31</v>
      </c>
      <c r="C2462" s="65"/>
      <c r="D2462" s="65"/>
      <c r="E2462" s="65"/>
      <c r="F2462" s="65"/>
      <c r="G2462" s="65"/>
      <c r="H2462" s="65"/>
    </row>
    <row r="2463" spans="1:8" x14ac:dyDescent="0.25">
      <c r="A2463" s="4">
        <v>42656</v>
      </c>
      <c r="B2463" s="65" t="s">
        <v>31</v>
      </c>
      <c r="C2463" s="65"/>
      <c r="D2463" s="65"/>
      <c r="E2463" s="65"/>
      <c r="F2463" s="65"/>
      <c r="G2463" s="65"/>
      <c r="H2463" s="65"/>
    </row>
    <row r="2464" spans="1:8" x14ac:dyDescent="0.25">
      <c r="A2464" s="4">
        <v>42656</v>
      </c>
      <c r="B2464" s="65" t="s">
        <v>391</v>
      </c>
      <c r="C2464" s="65"/>
      <c r="D2464" s="65"/>
      <c r="E2464" s="65"/>
      <c r="F2464" s="65"/>
      <c r="G2464" s="65"/>
      <c r="H2464" s="65"/>
    </row>
    <row r="2465" spans="1:8" x14ac:dyDescent="0.25">
      <c r="A2465" s="4">
        <v>42656</v>
      </c>
      <c r="B2465" s="65" t="s">
        <v>31</v>
      </c>
      <c r="C2465" s="65"/>
      <c r="D2465" s="65"/>
      <c r="E2465" s="65"/>
      <c r="F2465" s="65"/>
      <c r="G2465" s="65"/>
      <c r="H2465" s="65"/>
    </row>
    <row r="2466" spans="1:8" x14ac:dyDescent="0.25">
      <c r="A2466" s="4">
        <v>42656</v>
      </c>
      <c r="B2466" s="65" t="s">
        <v>31</v>
      </c>
      <c r="C2466" s="65"/>
      <c r="D2466" s="65"/>
      <c r="E2466" s="65"/>
      <c r="F2466" s="65"/>
      <c r="G2466" s="65"/>
      <c r="H2466" s="65"/>
    </row>
    <row r="2467" spans="1:8" x14ac:dyDescent="0.25">
      <c r="A2467" s="4">
        <v>42656</v>
      </c>
      <c r="B2467" s="65" t="s">
        <v>31</v>
      </c>
      <c r="C2467" s="65"/>
      <c r="D2467" s="65"/>
      <c r="E2467" s="65"/>
      <c r="F2467" s="65"/>
      <c r="G2467" s="65"/>
      <c r="H2467" s="65"/>
    </row>
    <row r="2468" spans="1:8" x14ac:dyDescent="0.25">
      <c r="A2468" s="4">
        <v>42656</v>
      </c>
      <c r="B2468" s="65" t="s">
        <v>31</v>
      </c>
      <c r="C2468" s="65"/>
      <c r="D2468" s="65"/>
      <c r="E2468" s="65"/>
      <c r="F2468" s="65"/>
      <c r="G2468" s="65"/>
      <c r="H2468" s="65"/>
    </row>
    <row r="2469" spans="1:8" x14ac:dyDescent="0.25">
      <c r="A2469" s="4">
        <v>42656</v>
      </c>
      <c r="B2469" s="65" t="s">
        <v>31</v>
      </c>
      <c r="C2469" s="65"/>
      <c r="D2469" s="65"/>
      <c r="E2469" s="65"/>
      <c r="F2469" s="65"/>
      <c r="G2469" s="65"/>
      <c r="H2469" s="65"/>
    </row>
    <row r="2470" spans="1:8" x14ac:dyDescent="0.25">
      <c r="A2470" s="4">
        <v>42656</v>
      </c>
      <c r="B2470" s="65" t="s">
        <v>31</v>
      </c>
      <c r="C2470" s="65"/>
      <c r="D2470" s="65"/>
      <c r="E2470" s="65"/>
      <c r="F2470" s="65"/>
      <c r="G2470" s="65"/>
      <c r="H2470" s="65"/>
    </row>
    <row r="2471" spans="1:8" x14ac:dyDescent="0.25">
      <c r="A2471" s="4">
        <v>42656</v>
      </c>
      <c r="B2471" s="65" t="s">
        <v>31</v>
      </c>
      <c r="C2471" s="65"/>
      <c r="D2471" s="65"/>
      <c r="E2471" s="65"/>
      <c r="F2471" s="65"/>
      <c r="G2471" s="65"/>
      <c r="H2471" s="65"/>
    </row>
    <row r="2472" spans="1:8" x14ac:dyDescent="0.25">
      <c r="A2472" s="4">
        <v>42656</v>
      </c>
      <c r="B2472" s="65" t="s">
        <v>31</v>
      </c>
      <c r="C2472" s="65"/>
      <c r="D2472" s="65"/>
      <c r="E2472" s="65"/>
      <c r="F2472" s="65"/>
      <c r="G2472" s="65"/>
      <c r="H2472" s="65"/>
    </row>
    <row r="2473" spans="1:8" x14ac:dyDescent="0.25">
      <c r="A2473" s="4">
        <v>42656</v>
      </c>
      <c r="B2473" s="65" t="s">
        <v>31</v>
      </c>
      <c r="C2473" s="65"/>
      <c r="D2473" s="65"/>
      <c r="E2473" s="65"/>
      <c r="F2473" s="65"/>
      <c r="G2473" s="65"/>
      <c r="H2473" s="65"/>
    </row>
    <row r="2474" spans="1:8" x14ac:dyDescent="0.25">
      <c r="A2474" s="4">
        <v>42656</v>
      </c>
      <c r="B2474" s="65" t="s">
        <v>31</v>
      </c>
      <c r="C2474" s="65"/>
      <c r="D2474" s="65"/>
      <c r="E2474" s="65"/>
      <c r="F2474" s="65"/>
      <c r="G2474" s="65"/>
      <c r="H2474" s="65"/>
    </row>
    <row r="2475" spans="1:8" x14ac:dyDescent="0.25">
      <c r="A2475" s="4">
        <v>42656</v>
      </c>
      <c r="B2475" s="65" t="s">
        <v>103</v>
      </c>
      <c r="C2475" s="65"/>
      <c r="D2475" s="65"/>
      <c r="E2475" s="65"/>
      <c r="F2475" s="65"/>
      <c r="G2475" s="65"/>
      <c r="H2475" s="65"/>
    </row>
    <row r="2476" spans="1:8" x14ac:dyDescent="0.25">
      <c r="A2476" s="4">
        <v>42656</v>
      </c>
      <c r="B2476" s="65" t="s">
        <v>31</v>
      </c>
      <c r="C2476" s="65"/>
      <c r="D2476" s="65"/>
      <c r="E2476" s="65"/>
      <c r="F2476" s="65"/>
      <c r="G2476" s="65"/>
      <c r="H2476" s="65"/>
    </row>
    <row r="2477" spans="1:8" x14ac:dyDescent="0.25">
      <c r="A2477" s="4">
        <v>42656</v>
      </c>
      <c r="B2477" s="65" t="s">
        <v>31</v>
      </c>
      <c r="C2477" s="65"/>
      <c r="D2477" s="65"/>
      <c r="E2477" s="65"/>
      <c r="F2477" s="65"/>
      <c r="G2477" s="65"/>
      <c r="H2477" s="65"/>
    </row>
    <row r="2478" spans="1:8" x14ac:dyDescent="0.25">
      <c r="A2478" s="4">
        <v>42656</v>
      </c>
      <c r="B2478" s="65" t="s">
        <v>31</v>
      </c>
      <c r="C2478" s="65"/>
      <c r="D2478" s="65"/>
      <c r="E2478" s="65"/>
      <c r="F2478" s="65"/>
      <c r="G2478" s="65"/>
      <c r="H2478" s="65"/>
    </row>
    <row r="2479" spans="1:8" x14ac:dyDescent="0.25">
      <c r="A2479" s="4">
        <v>42656</v>
      </c>
      <c r="B2479" s="65" t="s">
        <v>31</v>
      </c>
      <c r="C2479" s="65"/>
      <c r="D2479" s="65"/>
      <c r="E2479" s="65"/>
      <c r="F2479" s="65"/>
      <c r="G2479" s="65"/>
      <c r="H2479" s="65"/>
    </row>
    <row r="2480" spans="1:8" x14ac:dyDescent="0.25">
      <c r="A2480" s="4">
        <v>42656</v>
      </c>
      <c r="B2480" s="65" t="s">
        <v>31</v>
      </c>
      <c r="C2480" s="65"/>
      <c r="D2480" s="65"/>
      <c r="E2480" s="65"/>
      <c r="F2480" s="65"/>
      <c r="G2480" s="65"/>
      <c r="H2480" s="65"/>
    </row>
    <row r="2481" spans="1:8" x14ac:dyDescent="0.25">
      <c r="A2481" s="4">
        <v>42656</v>
      </c>
      <c r="B2481" s="65" t="s">
        <v>31</v>
      </c>
      <c r="C2481" s="65"/>
      <c r="D2481" s="65"/>
      <c r="E2481" s="65"/>
      <c r="F2481" s="65"/>
      <c r="G2481" s="65"/>
      <c r="H2481" s="65"/>
    </row>
    <row r="2482" spans="1:8" x14ac:dyDescent="0.25">
      <c r="A2482" s="4">
        <v>42656</v>
      </c>
      <c r="B2482" s="65" t="s">
        <v>31</v>
      </c>
      <c r="C2482" s="65"/>
      <c r="D2482" s="65"/>
      <c r="E2482" s="65"/>
      <c r="F2482" s="65"/>
      <c r="G2482" s="65"/>
      <c r="H2482" s="65"/>
    </row>
    <row r="2483" spans="1:8" x14ac:dyDescent="0.25">
      <c r="A2483" s="4">
        <v>42656</v>
      </c>
      <c r="B2483" s="65" t="s">
        <v>31</v>
      </c>
      <c r="C2483" s="65"/>
      <c r="D2483" s="65"/>
      <c r="E2483" s="65"/>
      <c r="F2483" s="65"/>
      <c r="G2483" s="65"/>
      <c r="H2483" s="65"/>
    </row>
    <row r="2484" spans="1:8" x14ac:dyDescent="0.25">
      <c r="A2484" s="4">
        <v>42656</v>
      </c>
      <c r="B2484" s="65" t="s">
        <v>31</v>
      </c>
      <c r="C2484" s="65"/>
      <c r="D2484" s="65"/>
      <c r="E2484" s="65"/>
      <c r="F2484" s="65"/>
      <c r="G2484" s="65"/>
      <c r="H2484" s="65"/>
    </row>
    <row r="2485" spans="1:8" x14ac:dyDescent="0.25">
      <c r="A2485" s="4">
        <v>42656</v>
      </c>
      <c r="B2485" s="65" t="s">
        <v>31</v>
      </c>
      <c r="C2485" s="65"/>
      <c r="D2485" s="65"/>
      <c r="E2485" s="65"/>
      <c r="F2485" s="65"/>
      <c r="G2485" s="65"/>
      <c r="H2485" s="65"/>
    </row>
    <row r="2486" spans="1:8" x14ac:dyDescent="0.25">
      <c r="A2486" s="4">
        <v>42656</v>
      </c>
      <c r="B2486" s="65" t="s">
        <v>31</v>
      </c>
      <c r="C2486" s="65"/>
      <c r="D2486" s="65"/>
      <c r="E2486" s="65"/>
      <c r="F2486" s="65"/>
      <c r="G2486" s="65"/>
      <c r="H2486" s="65"/>
    </row>
    <row r="2487" spans="1:8" x14ac:dyDescent="0.25">
      <c r="A2487" s="4">
        <v>42656</v>
      </c>
      <c r="B2487" s="65" t="s">
        <v>31</v>
      </c>
      <c r="C2487" s="65"/>
      <c r="D2487" s="65"/>
      <c r="E2487" s="65"/>
      <c r="F2487" s="65"/>
      <c r="G2487" s="65"/>
      <c r="H2487" s="65"/>
    </row>
    <row r="2488" spans="1:8" x14ac:dyDescent="0.25">
      <c r="A2488" s="4">
        <v>42656</v>
      </c>
      <c r="B2488" s="65" t="s">
        <v>31</v>
      </c>
      <c r="C2488" s="65"/>
      <c r="D2488" s="65"/>
      <c r="E2488" s="65"/>
      <c r="F2488" s="65"/>
      <c r="G2488" s="65"/>
      <c r="H2488" s="65"/>
    </row>
    <row r="2489" spans="1:8" x14ac:dyDescent="0.25">
      <c r="A2489" s="4">
        <v>42655</v>
      </c>
      <c r="B2489" s="65" t="s">
        <v>460</v>
      </c>
      <c r="C2489" s="65"/>
      <c r="D2489" s="65"/>
      <c r="E2489" s="65"/>
      <c r="F2489" s="65"/>
      <c r="G2489" s="65"/>
      <c r="H2489" s="65"/>
    </row>
    <row r="2490" spans="1:8" x14ac:dyDescent="0.25">
      <c r="A2490" s="4">
        <v>42655</v>
      </c>
      <c r="B2490" s="65" t="s">
        <v>31</v>
      </c>
      <c r="C2490" s="65"/>
      <c r="D2490" s="65"/>
      <c r="E2490" s="65"/>
      <c r="F2490" s="65"/>
      <c r="G2490" s="65"/>
      <c r="H2490" s="65"/>
    </row>
    <row r="2491" spans="1:8" x14ac:dyDescent="0.25">
      <c r="A2491" s="4">
        <v>42655</v>
      </c>
      <c r="B2491" s="65" t="s">
        <v>31</v>
      </c>
      <c r="C2491" s="65"/>
      <c r="D2491" s="65"/>
      <c r="E2491" s="65"/>
      <c r="F2491" s="65"/>
      <c r="G2491" s="65"/>
      <c r="H2491" s="65"/>
    </row>
    <row r="2492" spans="1:8" x14ac:dyDescent="0.25">
      <c r="A2492" s="4">
        <v>42655</v>
      </c>
      <c r="B2492" s="65" t="s">
        <v>31</v>
      </c>
      <c r="C2492" s="65"/>
      <c r="D2492" s="65"/>
      <c r="E2492" s="65"/>
      <c r="F2492" s="65"/>
      <c r="G2492" s="65"/>
      <c r="H2492" s="65"/>
    </row>
    <row r="2493" spans="1:8" x14ac:dyDescent="0.25">
      <c r="A2493" s="4">
        <v>42655</v>
      </c>
      <c r="B2493" s="65" t="s">
        <v>31</v>
      </c>
      <c r="C2493" s="65"/>
      <c r="D2493" s="65"/>
      <c r="E2493" s="65"/>
      <c r="F2493" s="65"/>
      <c r="G2493" s="65"/>
      <c r="H2493" s="65"/>
    </row>
    <row r="2494" spans="1:8" x14ac:dyDescent="0.25">
      <c r="A2494" s="4">
        <v>42655</v>
      </c>
      <c r="B2494" s="65" t="s">
        <v>31</v>
      </c>
      <c r="C2494" s="65"/>
      <c r="D2494" s="65"/>
      <c r="E2494" s="65"/>
      <c r="F2494" s="65"/>
      <c r="G2494" s="65"/>
      <c r="H2494" s="65"/>
    </row>
    <row r="2495" spans="1:8" x14ac:dyDescent="0.25">
      <c r="A2495" s="4">
        <v>42655</v>
      </c>
      <c r="B2495" s="65" t="s">
        <v>31</v>
      </c>
      <c r="C2495" s="65"/>
      <c r="D2495" s="65"/>
      <c r="E2495" s="65"/>
      <c r="F2495" s="65"/>
      <c r="G2495" s="65"/>
      <c r="H2495" s="65"/>
    </row>
    <row r="2496" spans="1:8" x14ac:dyDescent="0.25">
      <c r="A2496" s="4">
        <v>42655</v>
      </c>
      <c r="B2496" s="65" t="s">
        <v>31</v>
      </c>
      <c r="C2496" s="65"/>
      <c r="D2496" s="65"/>
      <c r="E2496" s="65"/>
      <c r="F2496" s="65"/>
      <c r="G2496" s="65"/>
      <c r="H2496" s="65"/>
    </row>
    <row r="2497" spans="1:8" x14ac:dyDescent="0.25">
      <c r="A2497" s="4">
        <v>42655</v>
      </c>
      <c r="B2497" s="65" t="s">
        <v>461</v>
      </c>
      <c r="C2497" s="65"/>
      <c r="D2497" s="65"/>
      <c r="E2497" s="65"/>
      <c r="F2497" s="65"/>
      <c r="G2497" s="65"/>
      <c r="H2497" s="65"/>
    </row>
    <row r="2498" spans="1:8" x14ac:dyDescent="0.25">
      <c r="A2498" s="4">
        <v>42655</v>
      </c>
      <c r="B2498" s="65" t="s">
        <v>31</v>
      </c>
      <c r="C2498" s="65"/>
      <c r="D2498" s="65"/>
      <c r="E2498" s="65"/>
      <c r="F2498" s="65"/>
      <c r="G2498" s="65"/>
      <c r="H2498" s="65"/>
    </row>
    <row r="2499" spans="1:8" x14ac:dyDescent="0.25">
      <c r="A2499" s="4">
        <v>42655</v>
      </c>
      <c r="B2499" s="65" t="s">
        <v>31</v>
      </c>
      <c r="C2499" s="65"/>
      <c r="D2499" s="65"/>
      <c r="E2499" s="65"/>
      <c r="F2499" s="65"/>
      <c r="G2499" s="65"/>
      <c r="H2499" s="65"/>
    </row>
    <row r="2500" spans="1:8" x14ac:dyDescent="0.25">
      <c r="A2500" s="4">
        <v>42655</v>
      </c>
      <c r="B2500" s="65" t="s">
        <v>31</v>
      </c>
      <c r="C2500" s="65"/>
      <c r="D2500" s="65"/>
      <c r="E2500" s="65"/>
      <c r="F2500" s="65"/>
      <c r="G2500" s="65"/>
      <c r="H2500" s="65"/>
    </row>
    <row r="2501" spans="1:8" x14ac:dyDescent="0.25">
      <c r="A2501" s="4">
        <v>42655</v>
      </c>
      <c r="B2501" s="65" t="s">
        <v>31</v>
      </c>
      <c r="C2501" s="65"/>
      <c r="D2501" s="65"/>
      <c r="E2501" s="65"/>
      <c r="F2501" s="65"/>
      <c r="G2501" s="65"/>
      <c r="H2501" s="65"/>
    </row>
    <row r="2502" spans="1:8" x14ac:dyDescent="0.25">
      <c r="A2502" s="4">
        <v>42655</v>
      </c>
      <c r="B2502" s="65" t="s">
        <v>31</v>
      </c>
      <c r="C2502" s="65"/>
      <c r="D2502" s="65"/>
      <c r="E2502" s="65"/>
      <c r="F2502" s="65"/>
      <c r="G2502" s="65"/>
      <c r="H2502" s="65"/>
    </row>
    <row r="2503" spans="1:8" x14ac:dyDescent="0.25">
      <c r="A2503" s="4">
        <v>42655</v>
      </c>
      <c r="B2503" s="65" t="s">
        <v>31</v>
      </c>
      <c r="C2503" s="65"/>
      <c r="D2503" s="65"/>
      <c r="E2503" s="65"/>
      <c r="F2503" s="65"/>
      <c r="G2503" s="65"/>
      <c r="H2503" s="65"/>
    </row>
    <row r="2504" spans="1:8" x14ac:dyDescent="0.25">
      <c r="A2504" s="4">
        <v>42655</v>
      </c>
      <c r="B2504" s="65" t="s">
        <v>452</v>
      </c>
      <c r="C2504" s="65"/>
      <c r="D2504" s="65"/>
      <c r="E2504" s="65"/>
      <c r="F2504" s="65"/>
      <c r="G2504" s="65"/>
      <c r="H2504" s="65"/>
    </row>
    <row r="2505" spans="1:8" x14ac:dyDescent="0.25">
      <c r="A2505" s="4">
        <v>42655</v>
      </c>
      <c r="B2505" s="65" t="s">
        <v>31</v>
      </c>
      <c r="C2505" s="65"/>
      <c r="D2505" s="65"/>
      <c r="E2505" s="65"/>
      <c r="F2505" s="65"/>
      <c r="G2505" s="65"/>
      <c r="H2505" s="65"/>
    </row>
    <row r="2506" spans="1:8" x14ac:dyDescent="0.25">
      <c r="A2506" s="4">
        <v>42655</v>
      </c>
      <c r="B2506" s="65" t="s">
        <v>31</v>
      </c>
      <c r="C2506" s="65"/>
      <c r="D2506" s="65"/>
      <c r="E2506" s="65"/>
      <c r="F2506" s="65"/>
      <c r="G2506" s="65"/>
      <c r="H2506" s="65"/>
    </row>
    <row r="2507" spans="1:8" x14ac:dyDescent="0.25">
      <c r="A2507" s="4">
        <v>42655</v>
      </c>
      <c r="B2507" s="65" t="s">
        <v>31</v>
      </c>
      <c r="C2507" s="65"/>
      <c r="D2507" s="65"/>
      <c r="E2507" s="65"/>
      <c r="F2507" s="65"/>
      <c r="G2507" s="65"/>
      <c r="H2507" s="65"/>
    </row>
    <row r="2508" spans="1:8" x14ac:dyDescent="0.25">
      <c r="A2508" s="4">
        <v>42655</v>
      </c>
      <c r="B2508" s="65" t="s">
        <v>462</v>
      </c>
      <c r="C2508" s="65"/>
      <c r="D2508" s="65"/>
      <c r="E2508" s="65"/>
      <c r="F2508" s="65"/>
      <c r="G2508" s="65"/>
      <c r="H2508" s="65"/>
    </row>
    <row r="2509" spans="1:8" x14ac:dyDescent="0.25">
      <c r="A2509" s="4">
        <v>42655</v>
      </c>
      <c r="B2509" s="65" t="s">
        <v>463</v>
      </c>
      <c r="C2509" s="65"/>
      <c r="D2509" s="65"/>
      <c r="E2509" s="65"/>
      <c r="F2509" s="65"/>
      <c r="G2509" s="65"/>
      <c r="H2509" s="65"/>
    </row>
    <row r="2510" spans="1:8" x14ac:dyDescent="0.25">
      <c r="A2510" s="4">
        <v>42655</v>
      </c>
      <c r="B2510" s="65" t="s">
        <v>31</v>
      </c>
      <c r="C2510" s="65"/>
      <c r="D2510" s="65"/>
      <c r="E2510" s="65"/>
      <c r="F2510" s="65"/>
      <c r="G2510" s="65"/>
      <c r="H2510" s="65"/>
    </row>
    <row r="2511" spans="1:8" x14ac:dyDescent="0.25">
      <c r="A2511" s="4">
        <v>42655</v>
      </c>
      <c r="B2511" s="65" t="s">
        <v>31</v>
      </c>
      <c r="C2511" s="65"/>
      <c r="D2511" s="65"/>
      <c r="E2511" s="65"/>
      <c r="F2511" s="65"/>
      <c r="G2511" s="65"/>
      <c r="H2511" s="65"/>
    </row>
    <row r="2512" spans="1:8" x14ac:dyDescent="0.25">
      <c r="A2512" s="4">
        <v>42655</v>
      </c>
      <c r="B2512" s="65" t="s">
        <v>31</v>
      </c>
      <c r="C2512" s="65"/>
      <c r="D2512" s="65"/>
      <c r="E2512" s="65"/>
      <c r="F2512" s="65"/>
      <c r="G2512" s="65"/>
      <c r="H2512" s="65"/>
    </row>
    <row r="2513" spans="1:8" x14ac:dyDescent="0.25">
      <c r="A2513" s="4">
        <v>42655</v>
      </c>
      <c r="B2513" s="65" t="s">
        <v>31</v>
      </c>
      <c r="C2513" s="65"/>
      <c r="D2513" s="65"/>
      <c r="E2513" s="65"/>
      <c r="F2513" s="65"/>
      <c r="G2513" s="65"/>
      <c r="H2513" s="65"/>
    </row>
    <row r="2514" spans="1:8" x14ac:dyDescent="0.25">
      <c r="A2514" s="4">
        <v>42655</v>
      </c>
      <c r="B2514" s="65" t="s">
        <v>31</v>
      </c>
      <c r="C2514" s="65"/>
      <c r="D2514" s="65"/>
      <c r="E2514" s="65"/>
      <c r="F2514" s="65"/>
      <c r="G2514" s="65"/>
      <c r="H2514" s="65"/>
    </row>
    <row r="2515" spans="1:8" x14ac:dyDescent="0.25">
      <c r="A2515" s="4">
        <v>42655</v>
      </c>
      <c r="B2515" s="65" t="s">
        <v>31</v>
      </c>
      <c r="C2515" s="65"/>
      <c r="D2515" s="65"/>
      <c r="E2515" s="65"/>
      <c r="F2515" s="65"/>
      <c r="G2515" s="65"/>
      <c r="H2515" s="65"/>
    </row>
    <row r="2516" spans="1:8" x14ac:dyDescent="0.25">
      <c r="A2516" s="4">
        <v>42655</v>
      </c>
      <c r="B2516" s="65" t="s">
        <v>31</v>
      </c>
      <c r="C2516" s="65"/>
      <c r="D2516" s="65"/>
      <c r="E2516" s="65"/>
      <c r="F2516" s="65"/>
      <c r="G2516" s="65"/>
      <c r="H2516" s="65"/>
    </row>
    <row r="2517" spans="1:8" x14ac:dyDescent="0.25">
      <c r="A2517" s="4">
        <v>42655</v>
      </c>
      <c r="B2517" s="65" t="s">
        <v>31</v>
      </c>
      <c r="C2517" s="65"/>
      <c r="D2517" s="65"/>
      <c r="E2517" s="65"/>
      <c r="F2517" s="65"/>
      <c r="G2517" s="65"/>
      <c r="H2517" s="65"/>
    </row>
    <row r="2518" spans="1:8" x14ac:dyDescent="0.25">
      <c r="A2518" s="4">
        <v>42655</v>
      </c>
      <c r="B2518" s="65" t="s">
        <v>31</v>
      </c>
      <c r="C2518" s="65"/>
      <c r="D2518" s="65"/>
      <c r="E2518" s="65"/>
      <c r="F2518" s="65"/>
      <c r="G2518" s="65"/>
      <c r="H2518" s="65"/>
    </row>
    <row r="2519" spans="1:8" x14ac:dyDescent="0.25">
      <c r="A2519" s="4">
        <v>42655</v>
      </c>
      <c r="B2519" s="65" t="s">
        <v>464</v>
      </c>
      <c r="C2519" s="65"/>
      <c r="D2519" s="65"/>
      <c r="E2519" s="65"/>
      <c r="F2519" s="65"/>
      <c r="G2519" s="65"/>
      <c r="H2519" s="65"/>
    </row>
    <row r="2520" spans="1:8" x14ac:dyDescent="0.25">
      <c r="A2520" s="4">
        <v>42655</v>
      </c>
      <c r="B2520" s="65" t="s">
        <v>103</v>
      </c>
      <c r="C2520" s="65"/>
      <c r="D2520" s="65"/>
      <c r="E2520" s="65"/>
      <c r="F2520" s="65"/>
      <c r="G2520" s="65"/>
      <c r="H2520" s="65"/>
    </row>
    <row r="2521" spans="1:8" x14ac:dyDescent="0.25">
      <c r="A2521" s="4">
        <v>42655</v>
      </c>
      <c r="B2521" s="65" t="s">
        <v>103</v>
      </c>
      <c r="C2521" s="65"/>
      <c r="D2521" s="65"/>
      <c r="E2521" s="65"/>
      <c r="F2521" s="65"/>
      <c r="G2521" s="65"/>
      <c r="H2521" s="65"/>
    </row>
    <row r="2522" spans="1:8" x14ac:dyDescent="0.25">
      <c r="A2522" s="4">
        <v>42655</v>
      </c>
      <c r="B2522" s="65" t="s">
        <v>31</v>
      </c>
      <c r="C2522" s="65"/>
      <c r="D2522" s="65"/>
      <c r="E2522" s="65"/>
      <c r="F2522" s="65"/>
      <c r="G2522" s="65"/>
      <c r="H2522" s="65"/>
    </row>
    <row r="2523" spans="1:8" x14ac:dyDescent="0.25">
      <c r="A2523" s="4">
        <v>42655</v>
      </c>
      <c r="B2523" s="65" t="s">
        <v>465</v>
      </c>
      <c r="C2523" s="65"/>
      <c r="D2523" s="65"/>
      <c r="E2523" s="65"/>
      <c r="F2523" s="65"/>
      <c r="G2523" s="65"/>
      <c r="H2523" s="65"/>
    </row>
    <row r="2524" spans="1:8" x14ac:dyDescent="0.25">
      <c r="A2524" s="4">
        <v>42655</v>
      </c>
      <c r="B2524" s="65" t="s">
        <v>466</v>
      </c>
      <c r="C2524" s="65"/>
      <c r="D2524" s="65"/>
      <c r="E2524" s="65"/>
      <c r="F2524" s="65"/>
      <c r="G2524" s="65"/>
      <c r="H2524" s="65"/>
    </row>
    <row r="2525" spans="1:8" x14ac:dyDescent="0.25">
      <c r="A2525" s="4">
        <v>42655</v>
      </c>
      <c r="B2525" s="65" t="s">
        <v>31</v>
      </c>
      <c r="C2525" s="65"/>
      <c r="D2525" s="65"/>
      <c r="E2525" s="65"/>
      <c r="F2525" s="65"/>
      <c r="G2525" s="65"/>
      <c r="H2525" s="65"/>
    </row>
    <row r="2526" spans="1:8" s="15" customFormat="1" x14ac:dyDescent="0.25">
      <c r="A2526" s="4">
        <v>42654</v>
      </c>
      <c r="B2526" s="72" t="s">
        <v>31</v>
      </c>
      <c r="C2526" s="73"/>
      <c r="D2526" s="73"/>
      <c r="E2526" s="73"/>
      <c r="F2526" s="73"/>
      <c r="G2526" s="73"/>
      <c r="H2526" s="74"/>
    </row>
    <row r="2527" spans="1:8" s="15" customFormat="1" x14ac:dyDescent="0.25">
      <c r="A2527" s="4">
        <v>42654</v>
      </c>
      <c r="B2527" s="72" t="s">
        <v>622</v>
      </c>
      <c r="C2527" s="73"/>
      <c r="D2527" s="73"/>
      <c r="E2527" s="73"/>
      <c r="F2527" s="73"/>
      <c r="G2527" s="73"/>
      <c r="H2527" s="74"/>
    </row>
    <row r="2528" spans="1:8" s="15" customFormat="1" x14ac:dyDescent="0.25">
      <c r="A2528" s="4">
        <v>42654</v>
      </c>
      <c r="B2528" s="72" t="s">
        <v>31</v>
      </c>
      <c r="C2528" s="73"/>
      <c r="D2528" s="73"/>
      <c r="E2528" s="73"/>
      <c r="F2528" s="73"/>
      <c r="G2528" s="73"/>
      <c r="H2528" s="74"/>
    </row>
    <row r="2529" spans="1:8" s="15" customFormat="1" x14ac:dyDescent="0.25">
      <c r="A2529" s="4">
        <v>42654</v>
      </c>
      <c r="B2529" s="72" t="s">
        <v>31</v>
      </c>
      <c r="C2529" s="73"/>
      <c r="D2529" s="73"/>
      <c r="E2529" s="73"/>
      <c r="F2529" s="73"/>
      <c r="G2529" s="73"/>
      <c r="H2529" s="74"/>
    </row>
    <row r="2530" spans="1:8" s="15" customFormat="1" x14ac:dyDescent="0.25">
      <c r="A2530" s="4">
        <v>42654</v>
      </c>
      <c r="B2530" s="72" t="s">
        <v>31</v>
      </c>
      <c r="C2530" s="73"/>
      <c r="D2530" s="73"/>
      <c r="E2530" s="73"/>
      <c r="F2530" s="73"/>
      <c r="G2530" s="73"/>
      <c r="H2530" s="74"/>
    </row>
    <row r="2531" spans="1:8" s="15" customFormat="1" x14ac:dyDescent="0.25">
      <c r="A2531" s="4">
        <v>42654</v>
      </c>
      <c r="B2531" s="72" t="s">
        <v>31</v>
      </c>
      <c r="C2531" s="73"/>
      <c r="D2531" s="73"/>
      <c r="E2531" s="73"/>
      <c r="F2531" s="73"/>
      <c r="G2531" s="73"/>
      <c r="H2531" s="74"/>
    </row>
    <row r="2532" spans="1:8" s="15" customFormat="1" x14ac:dyDescent="0.25">
      <c r="A2532" s="4">
        <v>42654</v>
      </c>
      <c r="B2532" s="72" t="s">
        <v>31</v>
      </c>
      <c r="C2532" s="73"/>
      <c r="D2532" s="73"/>
      <c r="E2532" s="73"/>
      <c r="F2532" s="73"/>
      <c r="G2532" s="73"/>
      <c r="H2532" s="74"/>
    </row>
    <row r="2533" spans="1:8" s="15" customFormat="1" x14ac:dyDescent="0.25">
      <c r="A2533" s="4">
        <v>42654</v>
      </c>
      <c r="B2533" s="72" t="s">
        <v>623</v>
      </c>
      <c r="C2533" s="73"/>
      <c r="D2533" s="73"/>
      <c r="E2533" s="73"/>
      <c r="F2533" s="73"/>
      <c r="G2533" s="73"/>
      <c r="H2533" s="74"/>
    </row>
    <row r="2534" spans="1:8" s="15" customFormat="1" x14ac:dyDescent="0.25">
      <c r="A2534" s="4">
        <v>42654</v>
      </c>
      <c r="B2534" s="72" t="s">
        <v>31</v>
      </c>
      <c r="C2534" s="73"/>
      <c r="D2534" s="73"/>
      <c r="E2534" s="73"/>
      <c r="F2534" s="73"/>
      <c r="G2534" s="73"/>
      <c r="H2534" s="74"/>
    </row>
    <row r="2535" spans="1:8" s="15" customFormat="1" x14ac:dyDescent="0.25">
      <c r="A2535" s="4">
        <v>42654</v>
      </c>
      <c r="B2535" s="72" t="s">
        <v>31</v>
      </c>
      <c r="C2535" s="73"/>
      <c r="D2535" s="73"/>
      <c r="E2535" s="73"/>
      <c r="F2535" s="73"/>
      <c r="G2535" s="73"/>
      <c r="H2535" s="74"/>
    </row>
    <row r="2536" spans="1:8" s="15" customFormat="1" x14ac:dyDescent="0.25">
      <c r="A2536" s="4">
        <v>42654</v>
      </c>
      <c r="B2536" s="72" t="s">
        <v>31</v>
      </c>
      <c r="C2536" s="73"/>
      <c r="D2536" s="73"/>
      <c r="E2536" s="73"/>
      <c r="F2536" s="73"/>
      <c r="G2536" s="73"/>
      <c r="H2536" s="74"/>
    </row>
    <row r="2537" spans="1:8" s="15" customFormat="1" x14ac:dyDescent="0.25">
      <c r="A2537" s="4">
        <v>42654</v>
      </c>
      <c r="B2537" s="72" t="s">
        <v>31</v>
      </c>
      <c r="C2537" s="73"/>
      <c r="D2537" s="73"/>
      <c r="E2537" s="73"/>
      <c r="F2537" s="73"/>
      <c r="G2537" s="73"/>
      <c r="H2537" s="74"/>
    </row>
    <row r="2538" spans="1:8" s="15" customFormat="1" x14ac:dyDescent="0.25">
      <c r="A2538" s="4">
        <v>42654</v>
      </c>
      <c r="B2538" s="72" t="s">
        <v>31</v>
      </c>
      <c r="C2538" s="73"/>
      <c r="D2538" s="73"/>
      <c r="E2538" s="73"/>
      <c r="F2538" s="73"/>
      <c r="G2538" s="73"/>
      <c r="H2538" s="74"/>
    </row>
    <row r="2539" spans="1:8" s="15" customFormat="1" x14ac:dyDescent="0.25">
      <c r="A2539" s="4">
        <v>42654</v>
      </c>
      <c r="B2539" s="72" t="s">
        <v>31</v>
      </c>
      <c r="C2539" s="73"/>
      <c r="D2539" s="73"/>
      <c r="E2539" s="73"/>
      <c r="F2539" s="73"/>
      <c r="G2539" s="73"/>
      <c r="H2539" s="74"/>
    </row>
    <row r="2540" spans="1:8" s="15" customFormat="1" x14ac:dyDescent="0.25">
      <c r="A2540" s="4">
        <v>42654</v>
      </c>
      <c r="B2540" s="72" t="s">
        <v>31</v>
      </c>
      <c r="C2540" s="73"/>
      <c r="D2540" s="73"/>
      <c r="E2540" s="73"/>
      <c r="F2540" s="73"/>
      <c r="G2540" s="73"/>
      <c r="H2540" s="74"/>
    </row>
    <row r="2541" spans="1:8" s="15" customFormat="1" x14ac:dyDescent="0.25">
      <c r="A2541" s="4">
        <v>42654</v>
      </c>
      <c r="B2541" s="72" t="s">
        <v>31</v>
      </c>
      <c r="C2541" s="73"/>
      <c r="D2541" s="73"/>
      <c r="E2541" s="73"/>
      <c r="F2541" s="73"/>
      <c r="G2541" s="73"/>
      <c r="H2541" s="74"/>
    </row>
    <row r="2542" spans="1:8" s="15" customFormat="1" x14ac:dyDescent="0.25">
      <c r="A2542" s="4">
        <v>42654</v>
      </c>
      <c r="B2542" s="72" t="s">
        <v>31</v>
      </c>
      <c r="C2542" s="73"/>
      <c r="D2542" s="73"/>
      <c r="E2542" s="73"/>
      <c r="F2542" s="73"/>
      <c r="G2542" s="73"/>
      <c r="H2542" s="74"/>
    </row>
    <row r="2543" spans="1:8" s="15" customFormat="1" x14ac:dyDescent="0.25">
      <c r="A2543" s="4">
        <v>42654</v>
      </c>
      <c r="B2543" s="72" t="s">
        <v>31</v>
      </c>
      <c r="C2543" s="73"/>
      <c r="D2543" s="73"/>
      <c r="E2543" s="73"/>
      <c r="F2543" s="73"/>
      <c r="G2543" s="73"/>
      <c r="H2543" s="74"/>
    </row>
    <row r="2544" spans="1:8" s="15" customFormat="1" x14ac:dyDescent="0.25">
      <c r="A2544" s="4">
        <v>42654</v>
      </c>
      <c r="B2544" s="72" t="s">
        <v>624</v>
      </c>
      <c r="C2544" s="73"/>
      <c r="D2544" s="73"/>
      <c r="E2544" s="73"/>
      <c r="F2544" s="73"/>
      <c r="G2544" s="73"/>
      <c r="H2544" s="74"/>
    </row>
    <row r="2545" spans="1:8" s="15" customFormat="1" x14ac:dyDescent="0.25">
      <c r="A2545" s="4">
        <v>42654</v>
      </c>
      <c r="B2545" s="72" t="s">
        <v>625</v>
      </c>
      <c r="C2545" s="73"/>
      <c r="D2545" s="73"/>
      <c r="E2545" s="73"/>
      <c r="F2545" s="73"/>
      <c r="G2545" s="73"/>
      <c r="H2545" s="74"/>
    </row>
    <row r="2546" spans="1:8" s="15" customFormat="1" x14ac:dyDescent="0.25">
      <c r="A2546" s="4">
        <v>42654</v>
      </c>
      <c r="B2546" s="72" t="s">
        <v>31</v>
      </c>
      <c r="C2546" s="73"/>
      <c r="D2546" s="73"/>
      <c r="E2546" s="73"/>
      <c r="F2546" s="73"/>
      <c r="G2546" s="73"/>
      <c r="H2546" s="74"/>
    </row>
    <row r="2547" spans="1:8" s="15" customFormat="1" x14ac:dyDescent="0.25">
      <c r="A2547" s="4">
        <v>42654</v>
      </c>
      <c r="B2547" s="72" t="s">
        <v>31</v>
      </c>
      <c r="C2547" s="73"/>
      <c r="D2547" s="73"/>
      <c r="E2547" s="73"/>
      <c r="F2547" s="73"/>
      <c r="G2547" s="73"/>
      <c r="H2547" s="74"/>
    </row>
    <row r="2548" spans="1:8" s="15" customFormat="1" x14ac:dyDescent="0.25">
      <c r="A2548" s="4">
        <v>42654</v>
      </c>
      <c r="B2548" s="72" t="s">
        <v>626</v>
      </c>
      <c r="C2548" s="73"/>
      <c r="D2548" s="73"/>
      <c r="E2548" s="73"/>
      <c r="F2548" s="73"/>
      <c r="G2548" s="73"/>
      <c r="H2548" s="74"/>
    </row>
    <row r="2549" spans="1:8" s="15" customFormat="1" x14ac:dyDescent="0.25">
      <c r="A2549" s="4">
        <v>42654</v>
      </c>
      <c r="B2549" s="72" t="s">
        <v>31</v>
      </c>
      <c r="C2549" s="73"/>
      <c r="D2549" s="73"/>
      <c r="E2549" s="73"/>
      <c r="F2549" s="73"/>
      <c r="G2549" s="73"/>
      <c r="H2549" s="74"/>
    </row>
    <row r="2550" spans="1:8" s="15" customFormat="1" x14ac:dyDescent="0.25">
      <c r="A2550" s="4">
        <v>42654</v>
      </c>
      <c r="B2550" s="72" t="s">
        <v>103</v>
      </c>
      <c r="C2550" s="73"/>
      <c r="D2550" s="73"/>
      <c r="E2550" s="73"/>
      <c r="F2550" s="73"/>
      <c r="G2550" s="73"/>
      <c r="H2550" s="74"/>
    </row>
    <row r="2551" spans="1:8" s="15" customFormat="1" x14ac:dyDescent="0.25">
      <c r="A2551" s="4">
        <v>42654</v>
      </c>
      <c r="B2551" s="72" t="s">
        <v>103</v>
      </c>
      <c r="C2551" s="73"/>
      <c r="D2551" s="73"/>
      <c r="E2551" s="73"/>
      <c r="F2551" s="73"/>
      <c r="G2551" s="73"/>
      <c r="H2551" s="74"/>
    </row>
    <row r="2552" spans="1:8" s="15" customFormat="1" x14ac:dyDescent="0.25">
      <c r="A2552" s="4">
        <v>42654</v>
      </c>
      <c r="B2552" s="72" t="s">
        <v>627</v>
      </c>
      <c r="C2552" s="73"/>
      <c r="D2552" s="73"/>
      <c r="E2552" s="73"/>
      <c r="F2552" s="73"/>
      <c r="G2552" s="73"/>
      <c r="H2552" s="74"/>
    </row>
    <row r="2553" spans="1:8" s="15" customFormat="1" x14ac:dyDescent="0.25">
      <c r="A2553" s="4">
        <v>42654</v>
      </c>
      <c r="B2553" s="72" t="s">
        <v>31</v>
      </c>
      <c r="C2553" s="73"/>
      <c r="D2553" s="73"/>
      <c r="E2553" s="73"/>
      <c r="F2553" s="73"/>
      <c r="G2553" s="73"/>
      <c r="H2553" s="74"/>
    </row>
    <row r="2554" spans="1:8" s="15" customFormat="1" x14ac:dyDescent="0.25">
      <c r="A2554" s="4">
        <v>42654</v>
      </c>
      <c r="B2554" s="72" t="s">
        <v>31</v>
      </c>
      <c r="C2554" s="73"/>
      <c r="D2554" s="73"/>
      <c r="E2554" s="73"/>
      <c r="F2554" s="73"/>
      <c r="G2554" s="73"/>
      <c r="H2554" s="74"/>
    </row>
    <row r="2555" spans="1:8" s="15" customFormat="1" x14ac:dyDescent="0.25">
      <c r="A2555" s="4">
        <v>42654</v>
      </c>
      <c r="B2555" s="72" t="s">
        <v>31</v>
      </c>
      <c r="C2555" s="73"/>
      <c r="D2555" s="73"/>
      <c r="E2555" s="73"/>
      <c r="F2555" s="73"/>
      <c r="G2555" s="73"/>
      <c r="H2555" s="74"/>
    </row>
    <row r="2556" spans="1:8" s="15" customFormat="1" x14ac:dyDescent="0.25">
      <c r="A2556" s="4">
        <v>42654</v>
      </c>
      <c r="B2556" s="72" t="s">
        <v>31</v>
      </c>
      <c r="C2556" s="73"/>
      <c r="D2556" s="73"/>
      <c r="E2556" s="73"/>
      <c r="F2556" s="73"/>
      <c r="G2556" s="73"/>
      <c r="H2556" s="74"/>
    </row>
    <row r="2557" spans="1:8" s="15" customFormat="1" x14ac:dyDescent="0.25">
      <c r="A2557" s="4">
        <v>42654</v>
      </c>
      <c r="B2557" s="72" t="s">
        <v>628</v>
      </c>
      <c r="C2557" s="73"/>
      <c r="D2557" s="73"/>
      <c r="E2557" s="73"/>
      <c r="F2557" s="73"/>
      <c r="G2557" s="73"/>
      <c r="H2557" s="74"/>
    </row>
    <row r="2558" spans="1:8" s="15" customFormat="1" x14ac:dyDescent="0.25">
      <c r="A2558" s="4">
        <v>42654</v>
      </c>
      <c r="B2558" s="72" t="s">
        <v>31</v>
      </c>
      <c r="C2558" s="73"/>
      <c r="D2558" s="73"/>
      <c r="E2558" s="73"/>
      <c r="F2558" s="73"/>
      <c r="G2558" s="73"/>
      <c r="H2558" s="74"/>
    </row>
    <row r="2559" spans="1:8" s="15" customFormat="1" x14ac:dyDescent="0.25">
      <c r="A2559" s="4">
        <v>42654</v>
      </c>
      <c r="B2559" s="72" t="s">
        <v>31</v>
      </c>
      <c r="C2559" s="73"/>
      <c r="D2559" s="73"/>
      <c r="E2559" s="73"/>
      <c r="F2559" s="73"/>
      <c r="G2559" s="73"/>
      <c r="H2559" s="74"/>
    </row>
    <row r="2560" spans="1:8" x14ac:dyDescent="0.25">
      <c r="A2560" s="4"/>
      <c r="B2560" s="72"/>
      <c r="C2560" s="73"/>
      <c r="D2560" s="73"/>
      <c r="E2560" s="73"/>
      <c r="F2560" s="73"/>
      <c r="G2560" s="73"/>
      <c r="H2560" s="74"/>
    </row>
    <row r="2561" spans="1:8" s="15" customFormat="1" x14ac:dyDescent="0.25">
      <c r="A2561" s="4"/>
      <c r="B2561" s="72"/>
      <c r="C2561" s="73"/>
      <c r="D2561" s="73"/>
      <c r="E2561" s="73"/>
      <c r="F2561" s="73"/>
      <c r="G2561" s="73"/>
      <c r="H2561" s="74"/>
    </row>
    <row r="2562" spans="1:8" x14ac:dyDescent="0.25">
      <c r="A2562" s="4"/>
      <c r="B2562" s="72"/>
      <c r="C2562" s="73"/>
      <c r="D2562" s="73"/>
      <c r="E2562" s="73"/>
      <c r="F2562" s="73"/>
      <c r="G2562" s="73"/>
      <c r="H2562" s="74"/>
    </row>
  </sheetData>
  <mergeCells count="2041">
    <mergeCell ref="B1586:H1586"/>
    <mergeCell ref="B1587:H1587"/>
    <mergeCell ref="B1588:H1588"/>
    <mergeCell ref="B1589:H1589"/>
    <mergeCell ref="B1590:H1590"/>
    <mergeCell ref="B1591:H1591"/>
    <mergeCell ref="B1592:H1592"/>
    <mergeCell ref="B2076:H2076"/>
    <mergeCell ref="B2077:H2077"/>
    <mergeCell ref="B2078:H2078"/>
    <mergeCell ref="B2079:H2079"/>
    <mergeCell ref="B2080:H2080"/>
    <mergeCell ref="B2081:H2081"/>
    <mergeCell ref="B2082:H2082"/>
    <mergeCell ref="B2083:H2083"/>
    <mergeCell ref="B2084:H2084"/>
    <mergeCell ref="B2085:H2085"/>
    <mergeCell ref="B2070:H2070"/>
    <mergeCell ref="B2071:H2071"/>
    <mergeCell ref="B1593:H1593"/>
    <mergeCell ref="B1594:H1594"/>
    <mergeCell ref="B1595:H1595"/>
    <mergeCell ref="B1596:H1596"/>
    <mergeCell ref="B1597:H1597"/>
    <mergeCell ref="B1598:H1598"/>
    <mergeCell ref="B1599:H1599"/>
    <mergeCell ref="B1600:H1600"/>
    <mergeCell ref="B1601:H1601"/>
    <mergeCell ref="B1602:H1602"/>
    <mergeCell ref="B1603:H1603"/>
    <mergeCell ref="B1604:H1604"/>
    <mergeCell ref="B1605:H1605"/>
    <mergeCell ref="B1569:H1569"/>
    <mergeCell ref="B1570:H1570"/>
    <mergeCell ref="B1571:H1571"/>
    <mergeCell ref="B1572:H1572"/>
    <mergeCell ref="B1573:H1573"/>
    <mergeCell ref="B1574:H1574"/>
    <mergeCell ref="B1575:H1575"/>
    <mergeCell ref="B1576:H1576"/>
    <mergeCell ref="B1577:H1577"/>
    <mergeCell ref="B1578:H1578"/>
    <mergeCell ref="B1579:H1579"/>
    <mergeCell ref="B1580:H1580"/>
    <mergeCell ref="B1581:H1581"/>
    <mergeCell ref="B1582:H1582"/>
    <mergeCell ref="B1583:H1583"/>
    <mergeCell ref="B1584:H1584"/>
    <mergeCell ref="B1585:H1585"/>
    <mergeCell ref="B1112:H1112"/>
    <mergeCell ref="B1113:H1113"/>
    <mergeCell ref="B1114:H1114"/>
    <mergeCell ref="B1115:H1115"/>
    <mergeCell ref="B1116:H1116"/>
    <mergeCell ref="B1559:H1559"/>
    <mergeCell ref="B1560:H1560"/>
    <mergeCell ref="B1561:H1561"/>
    <mergeCell ref="B1562:H1562"/>
    <mergeCell ref="B1563:H1563"/>
    <mergeCell ref="B1564:H1564"/>
    <mergeCell ref="B1565:H1565"/>
    <mergeCell ref="B1566:H1566"/>
    <mergeCell ref="B1567:H1567"/>
    <mergeCell ref="B1568:H1568"/>
    <mergeCell ref="B1556:H1556"/>
    <mergeCell ref="B1557:H1557"/>
    <mergeCell ref="B1558:H1558"/>
    <mergeCell ref="B1255:H1255"/>
    <mergeCell ref="B1454:H1454"/>
    <mergeCell ref="B1455:H1455"/>
    <mergeCell ref="B1456:H1456"/>
    <mergeCell ref="B1461:H1461"/>
    <mergeCell ref="B1462:H1462"/>
    <mergeCell ref="B1379:H1379"/>
    <mergeCell ref="B1380:H1380"/>
    <mergeCell ref="B1381:H1381"/>
    <mergeCell ref="B1382:H1382"/>
    <mergeCell ref="B1242:H1242"/>
    <mergeCell ref="B1243:H1243"/>
    <mergeCell ref="B1244:H1244"/>
    <mergeCell ref="B1245:H1245"/>
    <mergeCell ref="B1095:H1095"/>
    <mergeCell ref="B1096:H1096"/>
    <mergeCell ref="B1097:H1097"/>
    <mergeCell ref="B1098:H1098"/>
    <mergeCell ref="B1099:H1099"/>
    <mergeCell ref="B1100:H1100"/>
    <mergeCell ref="B1101:H1101"/>
    <mergeCell ref="B1102:H1102"/>
    <mergeCell ref="B1103:H1103"/>
    <mergeCell ref="B1104:H1104"/>
    <mergeCell ref="B1105:H1105"/>
    <mergeCell ref="B1106:H1106"/>
    <mergeCell ref="B1107:H1107"/>
    <mergeCell ref="B1108:H1108"/>
    <mergeCell ref="B1109:H1109"/>
    <mergeCell ref="B1110:H1110"/>
    <mergeCell ref="B1111:H1111"/>
    <mergeCell ref="B599:H599"/>
    <mergeCell ref="B600:H600"/>
    <mergeCell ref="B1078:H1078"/>
    <mergeCell ref="B1079:H1079"/>
    <mergeCell ref="B1080:H1080"/>
    <mergeCell ref="B1081:H1081"/>
    <mergeCell ref="B1082:H1082"/>
    <mergeCell ref="B1083:H1083"/>
    <mergeCell ref="B1084:H1084"/>
    <mergeCell ref="B1085:H1085"/>
    <mergeCell ref="B1086:H1086"/>
    <mergeCell ref="B1087:H1087"/>
    <mergeCell ref="B1088:H1088"/>
    <mergeCell ref="B1089:H1089"/>
    <mergeCell ref="B1090:H1090"/>
    <mergeCell ref="B1091:H1091"/>
    <mergeCell ref="B1092:H1092"/>
    <mergeCell ref="B1030:H1030"/>
    <mergeCell ref="B1031:H1031"/>
    <mergeCell ref="B1041:H1041"/>
    <mergeCell ref="B1042:H1042"/>
    <mergeCell ref="B1043:H1043"/>
    <mergeCell ref="B1044:H1044"/>
    <mergeCell ref="B1045:H1045"/>
    <mergeCell ref="B1033:H1033"/>
    <mergeCell ref="B1009:H1009"/>
    <mergeCell ref="B951:H951"/>
    <mergeCell ref="B952:H952"/>
    <mergeCell ref="B888:H888"/>
    <mergeCell ref="B889:H889"/>
    <mergeCell ref="B890:H890"/>
    <mergeCell ref="B669:H669"/>
    <mergeCell ref="B2136:H2136"/>
    <mergeCell ref="B2137:H2137"/>
    <mergeCell ref="B2138:H2138"/>
    <mergeCell ref="B2139:H2139"/>
    <mergeCell ref="B2140:H2140"/>
    <mergeCell ref="B2141:H2141"/>
    <mergeCell ref="B2142:H2142"/>
    <mergeCell ref="B2143:H2143"/>
    <mergeCell ref="B2144:H2144"/>
    <mergeCell ref="B562:H562"/>
    <mergeCell ref="B563:H563"/>
    <mergeCell ref="B564:H564"/>
    <mergeCell ref="B565:H565"/>
    <mergeCell ref="B566:H566"/>
    <mergeCell ref="B567:H567"/>
    <mergeCell ref="B568:H568"/>
    <mergeCell ref="B569:H569"/>
    <mergeCell ref="B570:H570"/>
    <mergeCell ref="B571:H571"/>
    <mergeCell ref="B572:H572"/>
    <mergeCell ref="B573:H573"/>
    <mergeCell ref="B574:H574"/>
    <mergeCell ref="B575:H575"/>
    <mergeCell ref="B576:H576"/>
    <mergeCell ref="B577:H577"/>
    <mergeCell ref="B578:H578"/>
    <mergeCell ref="B579:H579"/>
    <mergeCell ref="B580:H580"/>
    <mergeCell ref="B581:H581"/>
    <mergeCell ref="B582:H582"/>
    <mergeCell ref="B583:H583"/>
    <mergeCell ref="B584:H584"/>
    <mergeCell ref="B2119:H2119"/>
    <mergeCell ref="B2120:H2120"/>
    <mergeCell ref="B2121:H2121"/>
    <mergeCell ref="B2122:H2122"/>
    <mergeCell ref="B2123:H2123"/>
    <mergeCell ref="B2124:H2124"/>
    <mergeCell ref="B2125:H2125"/>
    <mergeCell ref="B2126:H2126"/>
    <mergeCell ref="B2127:H2127"/>
    <mergeCell ref="B2128:H2128"/>
    <mergeCell ref="B2129:H2129"/>
    <mergeCell ref="B2130:H2130"/>
    <mergeCell ref="B2131:H2131"/>
    <mergeCell ref="B2132:H2132"/>
    <mergeCell ref="B2133:H2133"/>
    <mergeCell ref="B2134:H2134"/>
    <mergeCell ref="B2135:H2135"/>
    <mergeCell ref="B1621:H1621"/>
    <mergeCell ref="B1622:H1622"/>
    <mergeCell ref="B1623:H1623"/>
    <mergeCell ref="B1624:H1624"/>
    <mergeCell ref="B1625:H1625"/>
    <mergeCell ref="B1626:H1626"/>
    <mergeCell ref="B1627:H1627"/>
    <mergeCell ref="B2102:H2102"/>
    <mergeCell ref="B2103:H2103"/>
    <mergeCell ref="B2104:H2104"/>
    <mergeCell ref="B2105:H2105"/>
    <mergeCell ref="B2106:H2106"/>
    <mergeCell ref="B2107:H2107"/>
    <mergeCell ref="B2108:H2108"/>
    <mergeCell ref="B2109:H2109"/>
    <mergeCell ref="B2110:H2110"/>
    <mergeCell ref="B2111:H2111"/>
    <mergeCell ref="B2220:H2220"/>
    <mergeCell ref="B2221:H2221"/>
    <mergeCell ref="B2188:H2188"/>
    <mergeCell ref="B2189:H2189"/>
    <mergeCell ref="B2190:H2190"/>
    <mergeCell ref="B2191:H2191"/>
    <mergeCell ref="B2192:H2192"/>
    <mergeCell ref="B2193:H2193"/>
    <mergeCell ref="B2194:H2194"/>
    <mergeCell ref="B2096:H2096"/>
    <mergeCell ref="B2097:H2097"/>
    <mergeCell ref="B2098:H2098"/>
    <mergeCell ref="B2099:H2099"/>
    <mergeCell ref="B2100:H2100"/>
    <mergeCell ref="B2101:H2101"/>
    <mergeCell ref="B2086:H2086"/>
    <mergeCell ref="B2087:H2087"/>
    <mergeCell ref="B2088:H2088"/>
    <mergeCell ref="B2089:H2089"/>
    <mergeCell ref="B2090:H2090"/>
    <mergeCell ref="B2091:H2091"/>
    <mergeCell ref="B2092:H2092"/>
    <mergeCell ref="B2093:H2093"/>
    <mergeCell ref="B2094:H2094"/>
    <mergeCell ref="B2095:H2095"/>
    <mergeCell ref="B2112:H2112"/>
    <mergeCell ref="B2113:H2113"/>
    <mergeCell ref="B2114:H2114"/>
    <mergeCell ref="B2115:H2115"/>
    <mergeCell ref="B2116:H2116"/>
    <mergeCell ref="B2117:H2117"/>
    <mergeCell ref="B2118:H2118"/>
    <mergeCell ref="B2246:H2246"/>
    <mergeCell ref="B2247:H2247"/>
    <mergeCell ref="B2248:H2248"/>
    <mergeCell ref="B2249:H2249"/>
    <mergeCell ref="B2250:H2250"/>
    <mergeCell ref="B2251:H2251"/>
    <mergeCell ref="B2252:H2252"/>
    <mergeCell ref="B2253:H2253"/>
    <mergeCell ref="B2222:H2222"/>
    <mergeCell ref="B2223:H2223"/>
    <mergeCell ref="B2224:H2224"/>
    <mergeCell ref="B2225:H2225"/>
    <mergeCell ref="B2226:H2226"/>
    <mergeCell ref="B2227:H2227"/>
    <mergeCell ref="B2228:H2228"/>
    <mergeCell ref="B2229:H2229"/>
    <mergeCell ref="B2230:H2230"/>
    <mergeCell ref="B2231:H2231"/>
    <mergeCell ref="B2232:H2232"/>
    <mergeCell ref="B2233:H2233"/>
    <mergeCell ref="B2234:H2234"/>
    <mergeCell ref="B2235:H2235"/>
    <mergeCell ref="B2236:H2236"/>
    <mergeCell ref="B2237:H2237"/>
    <mergeCell ref="B2238:H2238"/>
    <mergeCell ref="B2239:H2239"/>
    <mergeCell ref="B2240:H2240"/>
    <mergeCell ref="B2200:H2200"/>
    <mergeCell ref="B2201:H2201"/>
    <mergeCell ref="B2202:H2202"/>
    <mergeCell ref="B2203:H2203"/>
    <mergeCell ref="B2204:H2204"/>
    <mergeCell ref="B2181:H2181"/>
    <mergeCell ref="B2182:H2182"/>
    <mergeCell ref="B2183:H2183"/>
    <mergeCell ref="B2184:H2184"/>
    <mergeCell ref="B2185:H2185"/>
    <mergeCell ref="B2186:H2186"/>
    <mergeCell ref="B2187:H2187"/>
    <mergeCell ref="B2241:H2241"/>
    <mergeCell ref="B2242:H2242"/>
    <mergeCell ref="B2243:H2243"/>
    <mergeCell ref="B2244:H2244"/>
    <mergeCell ref="B2245:H2245"/>
    <mergeCell ref="B2205:H2205"/>
    <mergeCell ref="B2206:H2206"/>
    <mergeCell ref="B2207:H2207"/>
    <mergeCell ref="B2208:H2208"/>
    <mergeCell ref="B2209:H2209"/>
    <mergeCell ref="B2210:H2210"/>
    <mergeCell ref="B2211:H2211"/>
    <mergeCell ref="B2212:H2212"/>
    <mergeCell ref="B2213:H2213"/>
    <mergeCell ref="B2214:H2214"/>
    <mergeCell ref="B2215:H2215"/>
    <mergeCell ref="B2216:H2216"/>
    <mergeCell ref="B2217:H2217"/>
    <mergeCell ref="B2218:H2218"/>
    <mergeCell ref="B2219:H2219"/>
    <mergeCell ref="B2162:H2162"/>
    <mergeCell ref="B2163:H2163"/>
    <mergeCell ref="B2164:H2164"/>
    <mergeCell ref="B2165:H2165"/>
    <mergeCell ref="B2166:H2166"/>
    <mergeCell ref="B2167:H2167"/>
    <mergeCell ref="B2168:H2168"/>
    <mergeCell ref="B2169:H2169"/>
    <mergeCell ref="B2170:H2170"/>
    <mergeCell ref="B2171:H2171"/>
    <mergeCell ref="B2172:H2172"/>
    <mergeCell ref="B2174:H2174"/>
    <mergeCell ref="B2195:H2195"/>
    <mergeCell ref="B2196:H2196"/>
    <mergeCell ref="B2197:H2197"/>
    <mergeCell ref="B2198:H2198"/>
    <mergeCell ref="B2199:H2199"/>
    <mergeCell ref="B2180:H2180"/>
    <mergeCell ref="B1692:H1692"/>
    <mergeCell ref="B1693:H1693"/>
    <mergeCell ref="B1694:H1694"/>
    <mergeCell ref="B1695:H1695"/>
    <mergeCell ref="B1696:H1696"/>
    <mergeCell ref="B1697:H1697"/>
    <mergeCell ref="B1698:H1698"/>
    <mergeCell ref="B1699:H1699"/>
    <mergeCell ref="B2173:H2173"/>
    <mergeCell ref="B2145:H2145"/>
    <mergeCell ref="B2146:H2146"/>
    <mergeCell ref="B2147:H2147"/>
    <mergeCell ref="B2148:H2148"/>
    <mergeCell ref="B2149:H2149"/>
    <mergeCell ref="B2150:H2150"/>
    <mergeCell ref="B2151:H2151"/>
    <mergeCell ref="B2152:H2152"/>
    <mergeCell ref="B2153:H2153"/>
    <mergeCell ref="B2154:H2154"/>
    <mergeCell ref="B2155:H2155"/>
    <mergeCell ref="B2156:H2156"/>
    <mergeCell ref="B2032:H2032"/>
    <mergeCell ref="B2033:H2033"/>
    <mergeCell ref="B2034:H2034"/>
    <mergeCell ref="B2035:H2035"/>
    <mergeCell ref="B2036:H2036"/>
    <mergeCell ref="B2157:H2157"/>
    <mergeCell ref="B2158:H2158"/>
    <mergeCell ref="B2159:H2159"/>
    <mergeCell ref="B2160:H2160"/>
    <mergeCell ref="B2161:H2161"/>
    <mergeCell ref="B2037:H2037"/>
    <mergeCell ref="B2038:H2038"/>
    <mergeCell ref="B2039:H2039"/>
    <mergeCell ref="B2040:H2040"/>
    <mergeCell ref="B2023:H2023"/>
    <mergeCell ref="B2024:H2024"/>
    <mergeCell ref="B1661:H1661"/>
    <mergeCell ref="B1662:H1662"/>
    <mergeCell ref="B1663:H1663"/>
    <mergeCell ref="B1664:H1664"/>
    <mergeCell ref="B1665:H1665"/>
    <mergeCell ref="B1666:H1666"/>
    <mergeCell ref="B1667:H1667"/>
    <mergeCell ref="B1668:H1668"/>
    <mergeCell ref="B1669:H1669"/>
    <mergeCell ref="B1670:H1670"/>
    <mergeCell ref="B1685:H1685"/>
    <mergeCell ref="B1686:H1686"/>
    <mergeCell ref="B1687:H1687"/>
    <mergeCell ref="B1688:H1688"/>
    <mergeCell ref="B1689:H1689"/>
    <mergeCell ref="B1690:H1690"/>
    <mergeCell ref="B1691:H1691"/>
    <mergeCell ref="B1671:H1671"/>
    <mergeCell ref="B1672:H1672"/>
    <mergeCell ref="B1673:H1673"/>
    <mergeCell ref="B1674:H1674"/>
    <mergeCell ref="B1675:H1675"/>
    <mergeCell ref="B1676:H1676"/>
    <mergeCell ref="B1677:H1677"/>
    <mergeCell ref="B1678:H1678"/>
    <mergeCell ref="B1679:H1679"/>
    <mergeCell ref="B1680:H1680"/>
    <mergeCell ref="B1681:H1681"/>
    <mergeCell ref="B1682:H1682"/>
    <mergeCell ref="B1683:H1683"/>
    <mergeCell ref="B1684:H1684"/>
    <mergeCell ref="B1644:H1644"/>
    <mergeCell ref="B1645:H1645"/>
    <mergeCell ref="B1646:H1646"/>
    <mergeCell ref="B1647:H1647"/>
    <mergeCell ref="B1648:H1648"/>
    <mergeCell ref="B1649:H1649"/>
    <mergeCell ref="B1650:H1650"/>
    <mergeCell ref="B1651:H1651"/>
    <mergeCell ref="B1652:H1652"/>
    <mergeCell ref="B1653:H1653"/>
    <mergeCell ref="B1654:H1654"/>
    <mergeCell ref="B1655:H1655"/>
    <mergeCell ref="B1656:H1656"/>
    <mergeCell ref="B1657:H1657"/>
    <mergeCell ref="B1658:H1658"/>
    <mergeCell ref="B1659:H1659"/>
    <mergeCell ref="B1660:H1660"/>
    <mergeCell ref="B1643:H1643"/>
    <mergeCell ref="B1475:H1475"/>
    <mergeCell ref="B1476:H1476"/>
    <mergeCell ref="B1514:H1514"/>
    <mergeCell ref="B1515:H1515"/>
    <mergeCell ref="B1516:H1516"/>
    <mergeCell ref="B1517:H1517"/>
    <mergeCell ref="B1518:H1518"/>
    <mergeCell ref="B1524:H1524"/>
    <mergeCell ref="B1525:H1525"/>
    <mergeCell ref="B1526:H1526"/>
    <mergeCell ref="B1527:H1527"/>
    <mergeCell ref="B1499:H1499"/>
    <mergeCell ref="B1500:H1500"/>
    <mergeCell ref="B1501:H1501"/>
    <mergeCell ref="B1502:H1502"/>
    <mergeCell ref="B1503:H1503"/>
    <mergeCell ref="B1606:H1606"/>
    <mergeCell ref="B1607:H1607"/>
    <mergeCell ref="B1608:H1608"/>
    <mergeCell ref="B1609:H1609"/>
    <mergeCell ref="B1610:H1610"/>
    <mergeCell ref="B1611:H1611"/>
    <mergeCell ref="B1612:H1612"/>
    <mergeCell ref="B1613:H1613"/>
    <mergeCell ref="B1614:H1614"/>
    <mergeCell ref="B1615:H1615"/>
    <mergeCell ref="B1616:H1616"/>
    <mergeCell ref="B1617:H1617"/>
    <mergeCell ref="B1618:H1618"/>
    <mergeCell ref="B1619:H1619"/>
    <mergeCell ref="B1620:H1620"/>
    <mergeCell ref="B1400:H1400"/>
    <mergeCell ref="B1357:H1357"/>
    <mergeCell ref="B1358:H1358"/>
    <mergeCell ref="B1359:H1359"/>
    <mergeCell ref="B1360:H1360"/>
    <mergeCell ref="B1361:H1361"/>
    <mergeCell ref="B1407:H1407"/>
    <mergeCell ref="B1408:H1408"/>
    <mergeCell ref="B1409:H1409"/>
    <mergeCell ref="B1410:H1410"/>
    <mergeCell ref="B1411:H1411"/>
    <mergeCell ref="B1391:H1391"/>
    <mergeCell ref="B1392:H1392"/>
    <mergeCell ref="B1393:H1393"/>
    <mergeCell ref="B1394:H1394"/>
    <mergeCell ref="B1326:H1326"/>
    <mergeCell ref="B1327:H1327"/>
    <mergeCell ref="B1328:H1328"/>
    <mergeCell ref="B1329:H1329"/>
    <mergeCell ref="B1330:H1330"/>
    <mergeCell ref="B1331:H1331"/>
    <mergeCell ref="B1229:H1229"/>
    <mergeCell ref="B1232:H1232"/>
    <mergeCell ref="B1233:H1233"/>
    <mergeCell ref="B1234:H1234"/>
    <mergeCell ref="B1235:H1235"/>
    <mergeCell ref="B1236:H1236"/>
    <mergeCell ref="B1237:H1237"/>
    <mergeCell ref="B1384:H1384"/>
    <mergeCell ref="B1385:H1385"/>
    <mergeCell ref="B1386:H1386"/>
    <mergeCell ref="B1390:H1390"/>
    <mergeCell ref="B1246:H1246"/>
    <mergeCell ref="B1247:H1247"/>
    <mergeCell ref="B1248:H1248"/>
    <mergeCell ref="B1395:H1395"/>
    <mergeCell ref="B1396:H1396"/>
    <mergeCell ref="B1397:H1397"/>
    <mergeCell ref="B1285:H1285"/>
    <mergeCell ref="B1286:H1286"/>
    <mergeCell ref="B1287:H1287"/>
    <mergeCell ref="B1288:H1288"/>
    <mergeCell ref="B1289:H1289"/>
    <mergeCell ref="B1238:H1238"/>
    <mergeCell ref="B1239:H1239"/>
    <mergeCell ref="B1240:H1240"/>
    <mergeCell ref="B1241:H1241"/>
    <mergeCell ref="B1215:H1215"/>
    <mergeCell ref="B1216:H1216"/>
    <mergeCell ref="B1217:H1217"/>
    <mergeCell ref="B1218:H1218"/>
    <mergeCell ref="B1219:H1219"/>
    <mergeCell ref="B1220:H1220"/>
    <mergeCell ref="B1221:H1221"/>
    <mergeCell ref="B1222:H1222"/>
    <mergeCell ref="B1223:H1223"/>
    <mergeCell ref="B1224:H1224"/>
    <mergeCell ref="B1412:H1412"/>
    <mergeCell ref="B1204:H1204"/>
    <mergeCell ref="B1205:H1205"/>
    <mergeCell ref="B1206:H1206"/>
    <mergeCell ref="B1207:H1207"/>
    <mergeCell ref="B1208:H1208"/>
    <mergeCell ref="B1209:H1209"/>
    <mergeCell ref="B1210:H1210"/>
    <mergeCell ref="B1211:H1211"/>
    <mergeCell ref="B1212:H1212"/>
    <mergeCell ref="B1213:H1213"/>
    <mergeCell ref="B1214:H1214"/>
    <mergeCell ref="B1230:H1230"/>
    <mergeCell ref="B1231:H1231"/>
    <mergeCell ref="B1225:H1225"/>
    <mergeCell ref="B1226:H1226"/>
    <mergeCell ref="B1227:H1227"/>
    <mergeCell ref="B1228:H1228"/>
    <mergeCell ref="B1179:H1179"/>
    <mergeCell ref="B1180:H1180"/>
    <mergeCell ref="B1181:H1181"/>
    <mergeCell ref="B1182:H1182"/>
    <mergeCell ref="B1183:H1183"/>
    <mergeCell ref="B1184:H1184"/>
    <mergeCell ref="B1185:H1185"/>
    <mergeCell ref="B1186:H1186"/>
    <mergeCell ref="B1187:H1187"/>
    <mergeCell ref="B1188:H1188"/>
    <mergeCell ref="B1189:H1189"/>
    <mergeCell ref="B1190:H1190"/>
    <mergeCell ref="B1191:H1191"/>
    <mergeCell ref="B1200:H1200"/>
    <mergeCell ref="B1201:H1201"/>
    <mergeCell ref="B1202:H1202"/>
    <mergeCell ref="B1203:H1203"/>
    <mergeCell ref="B1162:H1162"/>
    <mergeCell ref="B1163:H1163"/>
    <mergeCell ref="B1164:H1164"/>
    <mergeCell ref="B1165:H1165"/>
    <mergeCell ref="B1166:H1166"/>
    <mergeCell ref="B1167:H1167"/>
    <mergeCell ref="B1168:H1168"/>
    <mergeCell ref="B1169:H1169"/>
    <mergeCell ref="B1170:H1170"/>
    <mergeCell ref="B1171:H1171"/>
    <mergeCell ref="B1172:H1172"/>
    <mergeCell ref="B1173:H1173"/>
    <mergeCell ref="B1174:H1174"/>
    <mergeCell ref="B1175:H1175"/>
    <mergeCell ref="B1176:H1176"/>
    <mergeCell ref="B1177:H1177"/>
    <mergeCell ref="B1178:H1178"/>
    <mergeCell ref="B665:H665"/>
    <mergeCell ref="B666:H666"/>
    <mergeCell ref="B667:H667"/>
    <mergeCell ref="B668:H668"/>
    <mergeCell ref="B1873:H1873"/>
    <mergeCell ref="B670:H670"/>
    <mergeCell ref="B671:H671"/>
    <mergeCell ref="B672:H672"/>
    <mergeCell ref="B673:H673"/>
    <mergeCell ref="B739:H739"/>
    <mergeCell ref="B642:H642"/>
    <mergeCell ref="B734:H734"/>
    <mergeCell ref="B1147:H1147"/>
    <mergeCell ref="B1148:H1148"/>
    <mergeCell ref="B648:H648"/>
    <mergeCell ref="B649:H649"/>
    <mergeCell ref="B650:H650"/>
    <mergeCell ref="B651:H651"/>
    <mergeCell ref="B652:H652"/>
    <mergeCell ref="B653:H653"/>
    <mergeCell ref="B654:H654"/>
    <mergeCell ref="B655:H655"/>
    <mergeCell ref="B656:H656"/>
    <mergeCell ref="B657:H657"/>
    <mergeCell ref="B658:H658"/>
    <mergeCell ref="B659:H659"/>
    <mergeCell ref="B660:H660"/>
    <mergeCell ref="B661:H661"/>
    <mergeCell ref="B662:H662"/>
    <mergeCell ref="B663:H663"/>
    <mergeCell ref="B1034:H1034"/>
    <mergeCell ref="B1035:H1035"/>
    <mergeCell ref="B664:H664"/>
    <mergeCell ref="B631:H631"/>
    <mergeCell ref="B632:H632"/>
    <mergeCell ref="B633:H633"/>
    <mergeCell ref="B634:H634"/>
    <mergeCell ref="B635:H635"/>
    <mergeCell ref="B636:H636"/>
    <mergeCell ref="B637:H637"/>
    <mergeCell ref="B638:H638"/>
    <mergeCell ref="B639:H639"/>
    <mergeCell ref="B640:H640"/>
    <mergeCell ref="B641:H641"/>
    <mergeCell ref="B643:H643"/>
    <mergeCell ref="B644:H644"/>
    <mergeCell ref="B645:H645"/>
    <mergeCell ref="B646:H646"/>
    <mergeCell ref="B647:H647"/>
    <mergeCell ref="B2041:H2041"/>
    <mergeCell ref="B2042:H2042"/>
    <mergeCell ref="B2526:H2526"/>
    <mergeCell ref="B2527:H2527"/>
    <mergeCell ref="B2528:H2528"/>
    <mergeCell ref="B2529:H2529"/>
    <mergeCell ref="B2530:H2530"/>
    <mergeCell ref="B2531:H2531"/>
    <mergeCell ref="B2532:H2532"/>
    <mergeCell ref="B2387:H2387"/>
    <mergeCell ref="B2388:H2388"/>
    <mergeCell ref="B2371:H2371"/>
    <mergeCell ref="B2372:H2372"/>
    <mergeCell ref="B2373:H2373"/>
    <mergeCell ref="B2374:H2374"/>
    <mergeCell ref="B2375:H2375"/>
    <mergeCell ref="B2393:H2393"/>
    <mergeCell ref="B2376:H2376"/>
    <mergeCell ref="B2377:H2377"/>
    <mergeCell ref="B2378:H2378"/>
    <mergeCell ref="B2379:H2379"/>
    <mergeCell ref="B2498:H2498"/>
    <mergeCell ref="B2499:H2499"/>
    <mergeCell ref="B2500:H2500"/>
    <mergeCell ref="B2489:H2489"/>
    <mergeCell ref="B2490:H2490"/>
    <mergeCell ref="B2491:H2491"/>
    <mergeCell ref="B2175:H2175"/>
    <mergeCell ref="B2176:H2176"/>
    <mergeCell ref="B2177:H2177"/>
    <mergeCell ref="B2178:H2178"/>
    <mergeCell ref="B2179:H2179"/>
    <mergeCell ref="B2028:H2028"/>
    <mergeCell ref="B2029:H2029"/>
    <mergeCell ref="B2030:H2030"/>
    <mergeCell ref="B2031:H2031"/>
    <mergeCell ref="B2017:H2017"/>
    <mergeCell ref="B2018:H2018"/>
    <mergeCell ref="B2019:H2019"/>
    <mergeCell ref="B2020:H2020"/>
    <mergeCell ref="B2021:H2021"/>
    <mergeCell ref="B2022:H2022"/>
    <mergeCell ref="B2010:H2010"/>
    <mergeCell ref="B2011:H2011"/>
    <mergeCell ref="B2012:H2012"/>
    <mergeCell ref="B2013:H2013"/>
    <mergeCell ref="B1867:H1867"/>
    <mergeCell ref="B1868:H1868"/>
    <mergeCell ref="B1869:H1869"/>
    <mergeCell ref="B1870:H1870"/>
    <mergeCell ref="B1871:H1871"/>
    <mergeCell ref="B1872:H1872"/>
    <mergeCell ref="B1882:H1882"/>
    <mergeCell ref="B1883:H1883"/>
    <mergeCell ref="B1884:H1884"/>
    <mergeCell ref="B2005:H2005"/>
    <mergeCell ref="B2006:H2006"/>
    <mergeCell ref="B2007:H2007"/>
    <mergeCell ref="B2008:H2008"/>
    <mergeCell ref="B2009:H2009"/>
    <mergeCell ref="B1874:H1874"/>
    <mergeCell ref="B1875:H1875"/>
    <mergeCell ref="B2026:H2026"/>
    <mergeCell ref="B2027:H2027"/>
    <mergeCell ref="B2394:H2394"/>
    <mergeCell ref="B2395:H2395"/>
    <mergeCell ref="B2396:H2396"/>
    <mergeCell ref="B2397:H2397"/>
    <mergeCell ref="B2380:H2380"/>
    <mergeCell ref="B2381:H2381"/>
    <mergeCell ref="B2382:H2382"/>
    <mergeCell ref="B2383:H2383"/>
    <mergeCell ref="B2384:H2384"/>
    <mergeCell ref="B2385:H2385"/>
    <mergeCell ref="B2386:H2386"/>
    <mergeCell ref="B1152:H1152"/>
    <mergeCell ref="B1153:H1153"/>
    <mergeCell ref="B1154:H1154"/>
    <mergeCell ref="B1155:H1155"/>
    <mergeCell ref="B1156:H1156"/>
    <mergeCell ref="B1157:H1157"/>
    <mergeCell ref="B1158:H1158"/>
    <mergeCell ref="B1159:H1159"/>
    <mergeCell ref="B1160:H1160"/>
    <mergeCell ref="B1161:H1161"/>
    <mergeCell ref="B1398:H1398"/>
    <mergeCell ref="B1377:H1377"/>
    <mergeCell ref="B1477:H1477"/>
    <mergeCell ref="B1478:H1478"/>
    <mergeCell ref="B1479:H1479"/>
    <mergeCell ref="B1480:H1480"/>
    <mergeCell ref="B1463:H1463"/>
    <mergeCell ref="B1464:H1464"/>
    <mergeCell ref="B1465:H1465"/>
    <mergeCell ref="B1387:H1387"/>
    <mergeCell ref="B1881:H1881"/>
    <mergeCell ref="B2043:H2043"/>
    <mergeCell ref="B1996:H1996"/>
    <mergeCell ref="B1997:H1997"/>
    <mergeCell ref="B1998:H1998"/>
    <mergeCell ref="B1999:H1999"/>
    <mergeCell ref="B2000:H2000"/>
    <mergeCell ref="B2001:H2001"/>
    <mergeCell ref="B2002:H2002"/>
    <mergeCell ref="B2003:H2003"/>
    <mergeCell ref="B2004:H2004"/>
    <mergeCell ref="B2014:H2014"/>
    <mergeCell ref="B2015:H2015"/>
    <mergeCell ref="B2016:H2016"/>
    <mergeCell ref="B2025:H2025"/>
    <mergeCell ref="B1948:H1948"/>
    <mergeCell ref="B1949:H1949"/>
    <mergeCell ref="B961:H961"/>
    <mergeCell ref="B962:H962"/>
    <mergeCell ref="B963:H963"/>
    <mergeCell ref="B964:H964"/>
    <mergeCell ref="B1014:H1014"/>
    <mergeCell ref="B1015:H1015"/>
    <mergeCell ref="B1016:H1016"/>
    <mergeCell ref="B1017:H1017"/>
    <mergeCell ref="B1018:H1018"/>
    <mergeCell ref="B1019:H1019"/>
    <mergeCell ref="B1020:H1020"/>
    <mergeCell ref="B1021:H1021"/>
    <mergeCell ref="B1022:H1022"/>
    <mergeCell ref="B1149:H1149"/>
    <mergeCell ref="B1150:H1150"/>
    <mergeCell ref="B1151:H1151"/>
    <mergeCell ref="B1025:H1025"/>
    <mergeCell ref="B1026:H1026"/>
    <mergeCell ref="B1027:H1027"/>
    <mergeCell ref="B1028:H1028"/>
    <mergeCell ref="B1029:H1029"/>
    <mergeCell ref="B1093:H1093"/>
    <mergeCell ref="B1094:H1094"/>
    <mergeCell ref="B978:H978"/>
    <mergeCell ref="B979:H979"/>
    <mergeCell ref="B980:H980"/>
    <mergeCell ref="B981:H981"/>
    <mergeCell ref="B982:H982"/>
    <mergeCell ref="B983:H983"/>
    <mergeCell ref="B1063:H1063"/>
    <mergeCell ref="B1064:H1064"/>
    <mergeCell ref="B1065:H1065"/>
    <mergeCell ref="B1066:H1066"/>
    <mergeCell ref="B1067:H1067"/>
    <mergeCell ref="B1068:H1068"/>
    <mergeCell ref="B1069:H1069"/>
    <mergeCell ref="B1070:H1070"/>
    <mergeCell ref="B1071:H1071"/>
    <mergeCell ref="B1072:H1072"/>
    <mergeCell ref="B1073:H1073"/>
    <mergeCell ref="B1036:H1036"/>
    <mergeCell ref="B1037:H1037"/>
    <mergeCell ref="B1038:H1038"/>
    <mergeCell ref="B1039:H1039"/>
    <mergeCell ref="B1032:H1032"/>
    <mergeCell ref="B2492:H2492"/>
    <mergeCell ref="B2488:H2488"/>
    <mergeCell ref="B2483:H2483"/>
    <mergeCell ref="B2484:H2484"/>
    <mergeCell ref="B2485:H2485"/>
    <mergeCell ref="B2486:H2486"/>
    <mergeCell ref="B2466:H2466"/>
    <mergeCell ref="B2467:H2467"/>
    <mergeCell ref="B2468:H2468"/>
    <mergeCell ref="B2451:H2451"/>
    <mergeCell ref="B2452:H2452"/>
    <mergeCell ref="B2453:H2453"/>
    <mergeCell ref="B2454:H2454"/>
    <mergeCell ref="B2455:H2455"/>
    <mergeCell ref="B2456:H2456"/>
    <mergeCell ref="B2460:H2460"/>
    <mergeCell ref="A1046:H1046"/>
    <mergeCell ref="B1368:H1368"/>
    <mergeCell ref="B1369:H1369"/>
    <mergeCell ref="B1370:H1370"/>
    <mergeCell ref="B1371:H1371"/>
    <mergeCell ref="B1353:H1353"/>
    <mergeCell ref="B1354:H1354"/>
    <mergeCell ref="B1355:H1355"/>
    <mergeCell ref="B1344:H1344"/>
    <mergeCell ref="B1345:H1345"/>
    <mergeCell ref="B2461:H2461"/>
    <mergeCell ref="B2462:H2462"/>
    <mergeCell ref="B2463:H2463"/>
    <mergeCell ref="B2464:H2464"/>
    <mergeCell ref="B2465:H2465"/>
    <mergeCell ref="B2457:H2457"/>
    <mergeCell ref="B2493:H2493"/>
    <mergeCell ref="B2494:H2494"/>
    <mergeCell ref="B2495:H2495"/>
    <mergeCell ref="B2496:H2496"/>
    <mergeCell ref="B2497:H2497"/>
    <mergeCell ref="B870:H870"/>
    <mergeCell ref="B871:H871"/>
    <mergeCell ref="B872:H872"/>
    <mergeCell ref="B873:H873"/>
    <mergeCell ref="B874:H874"/>
    <mergeCell ref="B875:H875"/>
    <mergeCell ref="B876:H876"/>
    <mergeCell ref="B877:H877"/>
    <mergeCell ref="B878:H878"/>
    <mergeCell ref="B861:H861"/>
    <mergeCell ref="B862:H862"/>
    <mergeCell ref="B863:H863"/>
    <mergeCell ref="B864:H864"/>
    <mergeCell ref="B865:H865"/>
    <mergeCell ref="B866:H866"/>
    <mergeCell ref="B867:H867"/>
    <mergeCell ref="B868:H868"/>
    <mergeCell ref="B869:H869"/>
    <mergeCell ref="B879:H879"/>
    <mergeCell ref="B880:H880"/>
    <mergeCell ref="B881:H881"/>
    <mergeCell ref="B882:H882"/>
    <mergeCell ref="B883:H883"/>
    <mergeCell ref="B884:H884"/>
    <mergeCell ref="B885:H885"/>
    <mergeCell ref="B886:H886"/>
    <mergeCell ref="B2487:H2487"/>
    <mergeCell ref="B2519:H2519"/>
    <mergeCell ref="B2520:H2520"/>
    <mergeCell ref="B2521:H2521"/>
    <mergeCell ref="B2522:H2522"/>
    <mergeCell ref="B2523:H2523"/>
    <mergeCell ref="B2524:H2524"/>
    <mergeCell ref="B2525:H2525"/>
    <mergeCell ref="B2560:H2560"/>
    <mergeCell ref="B2501:H2501"/>
    <mergeCell ref="B2502:H2502"/>
    <mergeCell ref="B2503:H2503"/>
    <mergeCell ref="B2504:H2504"/>
    <mergeCell ref="B2505:H2505"/>
    <mergeCell ref="B2506:H2506"/>
    <mergeCell ref="B2507:H2507"/>
    <mergeCell ref="B2508:H2508"/>
    <mergeCell ref="B2509:H2509"/>
    <mergeCell ref="B2551:H2551"/>
    <mergeCell ref="B2552:H2552"/>
    <mergeCell ref="B2553:H2553"/>
    <mergeCell ref="B2554:H2554"/>
    <mergeCell ref="B2555:H2555"/>
    <mergeCell ref="B2556:H2556"/>
    <mergeCell ref="B2562:H2562"/>
    <mergeCell ref="B2533:H2533"/>
    <mergeCell ref="B2534:H2534"/>
    <mergeCell ref="B2535:H2535"/>
    <mergeCell ref="B2536:H2536"/>
    <mergeCell ref="B2537:H2537"/>
    <mergeCell ref="B2538:H2538"/>
    <mergeCell ref="B2539:H2539"/>
    <mergeCell ref="B2540:H2540"/>
    <mergeCell ref="B2541:H2541"/>
    <mergeCell ref="B2542:H2542"/>
    <mergeCell ref="B2543:H2543"/>
    <mergeCell ref="B2544:H2544"/>
    <mergeCell ref="B2545:H2545"/>
    <mergeCell ref="B2546:H2546"/>
    <mergeCell ref="B2547:H2547"/>
    <mergeCell ref="B2510:H2510"/>
    <mergeCell ref="B2511:H2511"/>
    <mergeCell ref="B2512:H2512"/>
    <mergeCell ref="B2513:H2513"/>
    <mergeCell ref="B2514:H2514"/>
    <mergeCell ref="B2515:H2515"/>
    <mergeCell ref="B2516:H2516"/>
    <mergeCell ref="B2517:H2517"/>
    <mergeCell ref="B2518:H2518"/>
    <mergeCell ref="B2557:H2557"/>
    <mergeCell ref="B2558:H2558"/>
    <mergeCell ref="B2559:H2559"/>
    <mergeCell ref="B2561:H2561"/>
    <mergeCell ref="B2548:H2548"/>
    <mergeCell ref="B2549:H2549"/>
    <mergeCell ref="B2550:H2550"/>
    <mergeCell ref="B2458:H2458"/>
    <mergeCell ref="B2459:H2459"/>
    <mergeCell ref="B2478:H2478"/>
    <mergeCell ref="B2479:H2479"/>
    <mergeCell ref="B2480:H2480"/>
    <mergeCell ref="B2481:H2481"/>
    <mergeCell ref="B2482:H2482"/>
    <mergeCell ref="B2469:H2469"/>
    <mergeCell ref="B2470:H2470"/>
    <mergeCell ref="B2471:H2471"/>
    <mergeCell ref="B1987:H1987"/>
    <mergeCell ref="B1988:H1988"/>
    <mergeCell ref="B1989:H1989"/>
    <mergeCell ref="B1990:H1990"/>
    <mergeCell ref="B1991:H1991"/>
    <mergeCell ref="B1992:H1992"/>
    <mergeCell ref="B1993:H1993"/>
    <mergeCell ref="B1994:H1994"/>
    <mergeCell ref="B1995:H1995"/>
    <mergeCell ref="B2472:H2472"/>
    <mergeCell ref="B2473:H2473"/>
    <mergeCell ref="B2474:H2474"/>
    <mergeCell ref="B2475:H2475"/>
    <mergeCell ref="B2476:H2476"/>
    <mergeCell ref="B2477:H2477"/>
    <mergeCell ref="B2263:H2263"/>
    <mergeCell ref="B2264:H2264"/>
    <mergeCell ref="B2265:H2265"/>
    <mergeCell ref="B2266:H2266"/>
    <mergeCell ref="B2267:H2267"/>
    <mergeCell ref="B2268:H2268"/>
    <mergeCell ref="B2269:H2269"/>
    <mergeCell ref="B1950:H1950"/>
    <mergeCell ref="B1951:H1951"/>
    <mergeCell ref="B1952:H1952"/>
    <mergeCell ref="B1953:H1953"/>
    <mergeCell ref="B1954:H1954"/>
    <mergeCell ref="B1955:H1955"/>
    <mergeCell ref="B1956:H1956"/>
    <mergeCell ref="B1939:H1939"/>
    <mergeCell ref="B1940:H1940"/>
    <mergeCell ref="B1941:H1941"/>
    <mergeCell ref="B1942:H1942"/>
    <mergeCell ref="B1945:H1945"/>
    <mergeCell ref="B1862:H1862"/>
    <mergeCell ref="B1858:H1858"/>
    <mergeCell ref="B1859:H1859"/>
    <mergeCell ref="B1401:H1401"/>
    <mergeCell ref="B1402:H1402"/>
    <mergeCell ref="B1403:H1403"/>
    <mergeCell ref="B1404:H1404"/>
    <mergeCell ref="B1405:H1405"/>
    <mergeCell ref="B1406:H1406"/>
    <mergeCell ref="B1946:H1946"/>
    <mergeCell ref="B1947:H1947"/>
    <mergeCell ref="B1931:H1931"/>
    <mergeCell ref="B1932:H1932"/>
    <mergeCell ref="B1933:H1933"/>
    <mergeCell ref="B1934:H1934"/>
    <mergeCell ref="B1935:H1935"/>
    <mergeCell ref="B1936:H1936"/>
    <mergeCell ref="B1937:H1937"/>
    <mergeCell ref="B1938:H1938"/>
    <mergeCell ref="B1498:H1498"/>
    <mergeCell ref="B1966:H1966"/>
    <mergeCell ref="B1967:H1967"/>
    <mergeCell ref="B1968:H1968"/>
    <mergeCell ref="B1969:H1969"/>
    <mergeCell ref="B1970:H1970"/>
    <mergeCell ref="B1971:H1971"/>
    <mergeCell ref="B2448:H2448"/>
    <mergeCell ref="B2449:H2449"/>
    <mergeCell ref="B993:H993"/>
    <mergeCell ref="B1491:H1491"/>
    <mergeCell ref="B1492:H1492"/>
    <mergeCell ref="B1493:H1493"/>
    <mergeCell ref="B2450:H2450"/>
    <mergeCell ref="B1972:H1972"/>
    <mergeCell ref="B1973:H1973"/>
    <mergeCell ref="B1974:H1974"/>
    <mergeCell ref="B1975:H1975"/>
    <mergeCell ref="B1976:H1976"/>
    <mergeCell ref="B1977:H1977"/>
    <mergeCell ref="B1978:H1978"/>
    <mergeCell ref="B1979:H1979"/>
    <mergeCell ref="B1980:H1980"/>
    <mergeCell ref="B1981:H1981"/>
    <mergeCell ref="B1982:H1982"/>
    <mergeCell ref="B1983:H1983"/>
    <mergeCell ref="B1984:H1984"/>
    <mergeCell ref="B1985:H1985"/>
    <mergeCell ref="B1986:H1986"/>
    <mergeCell ref="B1957:H1957"/>
    <mergeCell ref="B1958:H1958"/>
    <mergeCell ref="B1959:H1959"/>
    <mergeCell ref="B1960:H1960"/>
    <mergeCell ref="B1961:H1961"/>
    <mergeCell ref="B1962:H1962"/>
    <mergeCell ref="B1963:H1963"/>
    <mergeCell ref="B1964:H1964"/>
    <mergeCell ref="B1965:H1965"/>
    <mergeCell ref="B2365:H2365"/>
    <mergeCell ref="B2359:H2359"/>
    <mergeCell ref="B2360:H2360"/>
    <mergeCell ref="B2361:H2361"/>
    <mergeCell ref="B2362:H2362"/>
    <mergeCell ref="B2363:H2363"/>
    <mergeCell ref="B2364:H2364"/>
    <mergeCell ref="B2335:H2335"/>
    <mergeCell ref="B2336:H2336"/>
    <mergeCell ref="B2337:H2337"/>
    <mergeCell ref="B2338:H2338"/>
    <mergeCell ref="B2339:H2339"/>
    <mergeCell ref="B2340:H2340"/>
    <mergeCell ref="B2329:H2329"/>
    <mergeCell ref="B2330:H2330"/>
    <mergeCell ref="B2331:H2331"/>
    <mergeCell ref="B2332:H2332"/>
    <mergeCell ref="B2333:H2333"/>
    <mergeCell ref="B2334:H2334"/>
    <mergeCell ref="B2323:H2323"/>
    <mergeCell ref="B2324:H2324"/>
    <mergeCell ref="B2290:H2290"/>
    <mergeCell ref="B2273:H2273"/>
    <mergeCell ref="B2274:H2274"/>
    <mergeCell ref="B2275:H2275"/>
    <mergeCell ref="B2276:H2276"/>
    <mergeCell ref="B2277:H2277"/>
    <mergeCell ref="B1838:H1838"/>
    <mergeCell ref="B1844:H1844"/>
    <mergeCell ref="B1845:H1845"/>
    <mergeCell ref="B1846:H1846"/>
    <mergeCell ref="B1521:H1521"/>
    <mergeCell ref="B1863:H1863"/>
    <mergeCell ref="B1943:H1943"/>
    <mergeCell ref="B1849:H1849"/>
    <mergeCell ref="B1850:H1850"/>
    <mergeCell ref="B1851:H1851"/>
    <mergeCell ref="B1852:H1852"/>
    <mergeCell ref="B1853:H1853"/>
    <mergeCell ref="B1854:H1854"/>
    <mergeCell ref="B1855:H1855"/>
    <mergeCell ref="B1856:H1856"/>
    <mergeCell ref="B1857:H1857"/>
    <mergeCell ref="B1519:H1519"/>
    <mergeCell ref="B1520:H1520"/>
    <mergeCell ref="B1802:H1802"/>
    <mergeCell ref="B1820:H1820"/>
    <mergeCell ref="B1821:H1821"/>
    <mergeCell ref="B1822:H1822"/>
    <mergeCell ref="B1823:H1823"/>
    <mergeCell ref="B1876:H1876"/>
    <mergeCell ref="B1877:H1877"/>
    <mergeCell ref="B1878:H1878"/>
    <mergeCell ref="B1879:H1879"/>
    <mergeCell ref="B1880:H1880"/>
    <mergeCell ref="B1522:H1522"/>
    <mergeCell ref="B1523:H1523"/>
    <mergeCell ref="B1860:H1860"/>
    <mergeCell ref="B1861:H1861"/>
    <mergeCell ref="B1795:H1795"/>
    <mergeCell ref="B1784:H1784"/>
    <mergeCell ref="B1785:H1785"/>
    <mergeCell ref="B1786:H1786"/>
    <mergeCell ref="B1787:H1787"/>
    <mergeCell ref="B1481:H1481"/>
    <mergeCell ref="B1482:H1482"/>
    <mergeCell ref="B1483:H1483"/>
    <mergeCell ref="B1484:H1484"/>
    <mergeCell ref="B1485:H1485"/>
    <mergeCell ref="B1486:H1486"/>
    <mergeCell ref="B1487:H1487"/>
    <mergeCell ref="B1488:H1488"/>
    <mergeCell ref="B1489:H1489"/>
    <mergeCell ref="B1788:H1788"/>
    <mergeCell ref="B1747:H1747"/>
    <mergeCell ref="B1748:H1748"/>
    <mergeCell ref="B1749:H1749"/>
    <mergeCell ref="B1750:H1750"/>
    <mergeCell ref="B1751:H1751"/>
    <mergeCell ref="B1752:H1752"/>
    <mergeCell ref="B1753:H1753"/>
    <mergeCell ref="B1771:H1771"/>
    <mergeCell ref="B1772:H1772"/>
    <mergeCell ref="B1773:H1773"/>
    <mergeCell ref="B1705:H1705"/>
    <mergeCell ref="B1706:H1706"/>
    <mergeCell ref="B1504:H1504"/>
    <mergeCell ref="B1505:H1505"/>
    <mergeCell ref="B1506:H1506"/>
    <mergeCell ref="B1507:H1507"/>
    <mergeCell ref="B1508:H1508"/>
    <mergeCell ref="A2045:A2046"/>
    <mergeCell ref="B2045:H2046"/>
    <mergeCell ref="B2291:H2291"/>
    <mergeCell ref="B2292:H2292"/>
    <mergeCell ref="B1832:H1832"/>
    <mergeCell ref="B1833:H1833"/>
    <mergeCell ref="B1834:H1834"/>
    <mergeCell ref="B1835:H1835"/>
    <mergeCell ref="B1836:H1836"/>
    <mergeCell ref="B1837:H1837"/>
    <mergeCell ref="B1826:H1826"/>
    <mergeCell ref="B1827:H1827"/>
    <mergeCell ref="B1828:H1828"/>
    <mergeCell ref="B1829:H1829"/>
    <mergeCell ref="B1830:H1830"/>
    <mergeCell ref="B1831:H1831"/>
    <mergeCell ref="B1800:H1800"/>
    <mergeCell ref="B1801:H1801"/>
    <mergeCell ref="B1847:H1847"/>
    <mergeCell ref="B1848:H1848"/>
    <mergeCell ref="B1889:H1889"/>
    <mergeCell ref="B1890:H1890"/>
    <mergeCell ref="B1891:H1891"/>
    <mergeCell ref="B1892:H1892"/>
    <mergeCell ref="B1893:H1893"/>
    <mergeCell ref="B1894:H1894"/>
    <mergeCell ref="B1895:H1895"/>
    <mergeCell ref="B1896:H1896"/>
    <mergeCell ref="B1897:H1897"/>
    <mergeCell ref="B1898:H1898"/>
    <mergeCell ref="B1899:H1899"/>
    <mergeCell ref="B1900:H1900"/>
    <mergeCell ref="B1794:H1794"/>
    <mergeCell ref="B1466:H1466"/>
    <mergeCell ref="B1467:H1467"/>
    <mergeCell ref="B1468:H1468"/>
    <mergeCell ref="B1469:H1469"/>
    <mergeCell ref="B1470:H1470"/>
    <mergeCell ref="B1002:H1002"/>
    <mergeCell ref="B1003:H1003"/>
    <mergeCell ref="B1004:H1004"/>
    <mergeCell ref="B1005:H1005"/>
    <mergeCell ref="B1006:H1006"/>
    <mergeCell ref="B1007:H1007"/>
    <mergeCell ref="B1008:H1008"/>
    <mergeCell ref="B1789:H1789"/>
    <mergeCell ref="B1364:H1364"/>
    <mergeCell ref="B1365:H1365"/>
    <mergeCell ref="B1366:H1366"/>
    <mergeCell ref="B1367:H1367"/>
    <mergeCell ref="B1356:H1356"/>
    <mergeCell ref="B1494:H1494"/>
    <mergeCell ref="B1495:H1495"/>
    <mergeCell ref="B1496:H1496"/>
    <mergeCell ref="B1497:H1497"/>
    <mergeCell ref="B1490:H1490"/>
    <mergeCell ref="B1450:H1450"/>
    <mergeCell ref="B1451:H1451"/>
    <mergeCell ref="B1452:H1452"/>
    <mergeCell ref="B1453:H1453"/>
    <mergeCell ref="B1362:H1362"/>
    <mergeCell ref="B1363:H1363"/>
    <mergeCell ref="B1350:H1350"/>
    <mergeCell ref="B1351:H1351"/>
    <mergeCell ref="B1927:H1927"/>
    <mergeCell ref="B1928:H1928"/>
    <mergeCell ref="B1929:H1929"/>
    <mergeCell ref="B1930:H1930"/>
    <mergeCell ref="B1901:H1901"/>
    <mergeCell ref="B1902:H1902"/>
    <mergeCell ref="B1903:H1903"/>
    <mergeCell ref="B1944:H1944"/>
    <mergeCell ref="B1864:H1864"/>
    <mergeCell ref="B1865:H1865"/>
    <mergeCell ref="B1866:H1866"/>
    <mergeCell ref="B1885:H1885"/>
    <mergeCell ref="B1886:H1886"/>
    <mergeCell ref="B1887:H1887"/>
    <mergeCell ref="B1906:H1906"/>
    <mergeCell ref="B1907:H1907"/>
    <mergeCell ref="B1908:H1908"/>
    <mergeCell ref="B1909:H1909"/>
    <mergeCell ref="B1910:H1910"/>
    <mergeCell ref="B1911:H1911"/>
    <mergeCell ref="B1912:H1912"/>
    <mergeCell ref="A1528:A1529"/>
    <mergeCell ref="B1528:H1529"/>
    <mergeCell ref="B1774:H1774"/>
    <mergeCell ref="B1775:H1775"/>
    <mergeCell ref="B1776:H1776"/>
    <mergeCell ref="B1777:H1777"/>
    <mergeCell ref="B1790:H1790"/>
    <mergeCell ref="B1791:H1791"/>
    <mergeCell ref="B1792:H1792"/>
    <mergeCell ref="B1738:H1738"/>
    <mergeCell ref="B1739:H1739"/>
    <mergeCell ref="B1740:H1740"/>
    <mergeCell ref="B1741:H1741"/>
    <mergeCell ref="B1742:H1742"/>
    <mergeCell ref="B1743:H1743"/>
    <mergeCell ref="B1744:H1744"/>
    <mergeCell ref="B1745:H1745"/>
    <mergeCell ref="B1746:H1746"/>
    <mergeCell ref="B1628:H1628"/>
    <mergeCell ref="B1629:H1629"/>
    <mergeCell ref="B1630:H1630"/>
    <mergeCell ref="B1631:H1631"/>
    <mergeCell ref="B1632:H1632"/>
    <mergeCell ref="B1633:H1633"/>
    <mergeCell ref="B1634:H1634"/>
    <mergeCell ref="B1635:H1635"/>
    <mergeCell ref="B1636:H1636"/>
    <mergeCell ref="B1637:H1637"/>
    <mergeCell ref="B1638:H1638"/>
    <mergeCell ref="B1639:H1639"/>
    <mergeCell ref="B1640:H1640"/>
    <mergeCell ref="B1641:H1641"/>
    <mergeCell ref="B1413:H1413"/>
    <mergeCell ref="B1414:H1414"/>
    <mergeCell ref="B1415:H1415"/>
    <mergeCell ref="B1416:H1416"/>
    <mergeCell ref="B1417:H1417"/>
    <mergeCell ref="B1418:H1418"/>
    <mergeCell ref="B1419:H1419"/>
    <mergeCell ref="B1348:H1348"/>
    <mergeCell ref="B1349:H1349"/>
    <mergeCell ref="B1338:H1338"/>
    <mergeCell ref="B1339:H1339"/>
    <mergeCell ref="B1340:H1340"/>
    <mergeCell ref="B1341:H1341"/>
    <mergeCell ref="B1342:H1342"/>
    <mergeCell ref="B1343:H1343"/>
    <mergeCell ref="B1332:H1332"/>
    <mergeCell ref="B1333:H1333"/>
    <mergeCell ref="B1334:H1334"/>
    <mergeCell ref="B1335:H1335"/>
    <mergeCell ref="B1336:H1336"/>
    <mergeCell ref="B1337:H1337"/>
    <mergeCell ref="B1352:H1352"/>
    <mergeCell ref="B1372:H1372"/>
    <mergeCell ref="B1373:H1373"/>
    <mergeCell ref="B1374:H1374"/>
    <mergeCell ref="B1375:H1375"/>
    <mergeCell ref="B1376:H1376"/>
    <mergeCell ref="B1399:H1399"/>
    <mergeCell ref="B1388:H1388"/>
    <mergeCell ref="B1389:H1389"/>
    <mergeCell ref="B1378:H1378"/>
    <mergeCell ref="B1383:H1383"/>
    <mergeCell ref="A1047:A1048"/>
    <mergeCell ref="B1047:H1048"/>
    <mergeCell ref="B1293:H1293"/>
    <mergeCell ref="B1294:H1294"/>
    <mergeCell ref="B1295:H1295"/>
    <mergeCell ref="B1320:H1320"/>
    <mergeCell ref="B1321:H1321"/>
    <mergeCell ref="B1322:H1322"/>
    <mergeCell ref="B1323:H1323"/>
    <mergeCell ref="B1324:H1324"/>
    <mergeCell ref="B1325:H1325"/>
    <mergeCell ref="B1314:H1314"/>
    <mergeCell ref="B1315:H1315"/>
    <mergeCell ref="B1316:H1316"/>
    <mergeCell ref="B1317:H1317"/>
    <mergeCell ref="B1318:H1318"/>
    <mergeCell ref="B1319:H1319"/>
    <mergeCell ref="B1308:H1308"/>
    <mergeCell ref="B1309:H1309"/>
    <mergeCell ref="B1310:H1310"/>
    <mergeCell ref="B1311:H1311"/>
    <mergeCell ref="B1312:H1312"/>
    <mergeCell ref="B1313:H1313"/>
    <mergeCell ref="B1270:H1270"/>
    <mergeCell ref="B1271:H1271"/>
    <mergeCell ref="B1272:H1272"/>
    <mergeCell ref="B1302:H1302"/>
    <mergeCell ref="B1303:H1303"/>
    <mergeCell ref="B1304:H1304"/>
    <mergeCell ref="B1305:H1305"/>
    <mergeCell ref="B1306:H1306"/>
    <mergeCell ref="B1194:H1194"/>
    <mergeCell ref="B914:H914"/>
    <mergeCell ref="B915:H915"/>
    <mergeCell ref="B916:H916"/>
    <mergeCell ref="B917:H917"/>
    <mergeCell ref="B918:H918"/>
    <mergeCell ref="B919:H919"/>
    <mergeCell ref="B1196:H1196"/>
    <mergeCell ref="B1197:H1197"/>
    <mergeCell ref="B1198:H1198"/>
    <mergeCell ref="B1199:H1199"/>
    <mergeCell ref="B1280:H1280"/>
    <mergeCell ref="B1281:H1281"/>
    <mergeCell ref="B1282:H1282"/>
    <mergeCell ref="B1283:H1283"/>
    <mergeCell ref="B965:H965"/>
    <mergeCell ref="B966:H966"/>
    <mergeCell ref="B967:H967"/>
    <mergeCell ref="B968:H968"/>
    <mergeCell ref="B969:H969"/>
    <mergeCell ref="B953:H953"/>
    <mergeCell ref="B954:H954"/>
    <mergeCell ref="B955:H955"/>
    <mergeCell ref="B956:H956"/>
    <mergeCell ref="B957:H957"/>
    <mergeCell ref="B958:H958"/>
    <mergeCell ref="B959:H959"/>
    <mergeCell ref="B1267:H1267"/>
    <mergeCell ref="B1268:H1268"/>
    <mergeCell ref="B1269:H1269"/>
    <mergeCell ref="B1192:H1192"/>
    <mergeCell ref="B1193:H1193"/>
    <mergeCell ref="B1012:H1012"/>
    <mergeCell ref="B1273:H1273"/>
    <mergeCell ref="B1274:H1274"/>
    <mergeCell ref="B1275:H1275"/>
    <mergeCell ref="B1276:H1276"/>
    <mergeCell ref="B1277:H1277"/>
    <mergeCell ref="B1278:H1278"/>
    <mergeCell ref="B905:H905"/>
    <mergeCell ref="B906:H906"/>
    <mergeCell ref="B907:H907"/>
    <mergeCell ref="B908:H908"/>
    <mergeCell ref="B909:H909"/>
    <mergeCell ref="B910:H910"/>
    <mergeCell ref="B960:H960"/>
    <mergeCell ref="B946:H946"/>
    <mergeCell ref="B947:H947"/>
    <mergeCell ref="B948:H948"/>
    <mergeCell ref="B949:H949"/>
    <mergeCell ref="B950:H950"/>
    <mergeCell ref="B972:H972"/>
    <mergeCell ref="B973:H973"/>
    <mergeCell ref="B974:H974"/>
    <mergeCell ref="B997:H997"/>
    <mergeCell ref="B998:H998"/>
    <mergeCell ref="B999:H999"/>
    <mergeCell ref="B1000:H1000"/>
    <mergeCell ref="B935:H935"/>
    <mergeCell ref="B936:H936"/>
    <mergeCell ref="B937:H937"/>
    <mergeCell ref="B938:H938"/>
    <mergeCell ref="B939:H939"/>
    <mergeCell ref="B940:H940"/>
    <mergeCell ref="B913:H913"/>
    <mergeCell ref="B1264:H1264"/>
    <mergeCell ref="B1265:H1265"/>
    <mergeCell ref="B1266:H1266"/>
    <mergeCell ref="B1001:H1001"/>
    <mergeCell ref="B992:H992"/>
    <mergeCell ref="B975:H975"/>
    <mergeCell ref="B976:H976"/>
    <mergeCell ref="B977:H977"/>
    <mergeCell ref="B970:H970"/>
    <mergeCell ref="B971:H971"/>
    <mergeCell ref="B984:H984"/>
    <mergeCell ref="B985:H985"/>
    <mergeCell ref="B986:H986"/>
    <mergeCell ref="B987:H987"/>
    <mergeCell ref="B988:H988"/>
    <mergeCell ref="B989:H989"/>
    <mergeCell ref="B990:H990"/>
    <mergeCell ref="B991:H991"/>
    <mergeCell ref="B1057:H1057"/>
    <mergeCell ref="B1058:H1058"/>
    <mergeCell ref="B1059:H1059"/>
    <mergeCell ref="B1060:H1060"/>
    <mergeCell ref="B1061:H1061"/>
    <mergeCell ref="B1062:H1062"/>
    <mergeCell ref="B1195:H1195"/>
    <mergeCell ref="B1013:H1013"/>
    <mergeCell ref="B994:H994"/>
    <mergeCell ref="B995:H995"/>
    <mergeCell ref="B996:H996"/>
    <mergeCell ref="B1040:H1040"/>
    <mergeCell ref="B1023:H1023"/>
    <mergeCell ref="B1024:H1024"/>
    <mergeCell ref="B832:H832"/>
    <mergeCell ref="B833:H833"/>
    <mergeCell ref="B834:H834"/>
    <mergeCell ref="B896:H896"/>
    <mergeCell ref="B897:H897"/>
    <mergeCell ref="B898:H898"/>
    <mergeCell ref="B847:H847"/>
    <mergeCell ref="B848:H848"/>
    <mergeCell ref="B849:H849"/>
    <mergeCell ref="B850:H850"/>
    <mergeCell ref="B851:H851"/>
    <mergeCell ref="B899:H899"/>
    <mergeCell ref="B900:H900"/>
    <mergeCell ref="B901:H901"/>
    <mergeCell ref="B902:H902"/>
    <mergeCell ref="B903:H903"/>
    <mergeCell ref="B904:H904"/>
    <mergeCell ref="B852:H852"/>
    <mergeCell ref="B853:H853"/>
    <mergeCell ref="B854:H854"/>
    <mergeCell ref="B855:H855"/>
    <mergeCell ref="B856:H856"/>
    <mergeCell ref="B857:H857"/>
    <mergeCell ref="B858:H858"/>
    <mergeCell ref="B859:H859"/>
    <mergeCell ref="B860:H860"/>
    <mergeCell ref="B887:H887"/>
    <mergeCell ref="B826:H826"/>
    <mergeCell ref="B827:H827"/>
    <mergeCell ref="B828:H828"/>
    <mergeCell ref="B815:H815"/>
    <mergeCell ref="B816:H816"/>
    <mergeCell ref="B817:H817"/>
    <mergeCell ref="B818:H818"/>
    <mergeCell ref="B819:H819"/>
    <mergeCell ref="B820:H820"/>
    <mergeCell ref="B809:H809"/>
    <mergeCell ref="B810:H810"/>
    <mergeCell ref="B811:H811"/>
    <mergeCell ref="B812:H812"/>
    <mergeCell ref="B813:H813"/>
    <mergeCell ref="B814:H814"/>
    <mergeCell ref="B911:H911"/>
    <mergeCell ref="B912:H912"/>
    <mergeCell ref="B841:H841"/>
    <mergeCell ref="B842:H842"/>
    <mergeCell ref="B843:H843"/>
    <mergeCell ref="B844:H844"/>
    <mergeCell ref="B845:H845"/>
    <mergeCell ref="B846:H846"/>
    <mergeCell ref="B835:H835"/>
    <mergeCell ref="B836:H836"/>
    <mergeCell ref="B837:H837"/>
    <mergeCell ref="B838:H838"/>
    <mergeCell ref="B839:H839"/>
    <mergeCell ref="B840:H840"/>
    <mergeCell ref="B829:H829"/>
    <mergeCell ref="B830:H830"/>
    <mergeCell ref="B831:H831"/>
    <mergeCell ref="A1:XFD1"/>
    <mergeCell ref="A2:H2"/>
    <mergeCell ref="A3:XFD3"/>
    <mergeCell ref="B4:H4"/>
    <mergeCell ref="B5:H5"/>
    <mergeCell ref="B6:H6"/>
    <mergeCell ref="A532:H532"/>
    <mergeCell ref="B891:H891"/>
    <mergeCell ref="B892:H892"/>
    <mergeCell ref="B893:H893"/>
    <mergeCell ref="B894:H894"/>
    <mergeCell ref="B895:H895"/>
    <mergeCell ref="B779:H779"/>
    <mergeCell ref="B780:H780"/>
    <mergeCell ref="B781:H781"/>
    <mergeCell ref="B782:H782"/>
    <mergeCell ref="B783:H783"/>
    <mergeCell ref="B784:H784"/>
    <mergeCell ref="B533:H533"/>
    <mergeCell ref="B777:H777"/>
    <mergeCell ref="B778:H778"/>
    <mergeCell ref="B791:H791"/>
    <mergeCell ref="B792:H792"/>
    <mergeCell ref="B793:H793"/>
    <mergeCell ref="B794:H794"/>
    <mergeCell ref="B795:H795"/>
    <mergeCell ref="B796:H796"/>
    <mergeCell ref="B806:H806"/>
    <mergeCell ref="B807:H807"/>
    <mergeCell ref="B808:H808"/>
    <mergeCell ref="B797:H797"/>
    <mergeCell ref="B798:H798"/>
    <mergeCell ref="B7:H7"/>
    <mergeCell ref="B8:H8"/>
    <mergeCell ref="A9:XFD9"/>
    <mergeCell ref="A10:H10"/>
    <mergeCell ref="A11:XFD11"/>
    <mergeCell ref="B799:H799"/>
    <mergeCell ref="B800:H800"/>
    <mergeCell ref="B801:H801"/>
    <mergeCell ref="B802:H802"/>
    <mergeCell ref="B785:H785"/>
    <mergeCell ref="B786:H786"/>
    <mergeCell ref="B787:H787"/>
    <mergeCell ref="B788:H788"/>
    <mergeCell ref="B789:H789"/>
    <mergeCell ref="B790:H790"/>
    <mergeCell ref="B803:H803"/>
    <mergeCell ref="B804:H804"/>
    <mergeCell ref="B735:H735"/>
    <mergeCell ref="B585:H585"/>
    <mergeCell ref="B586:H586"/>
    <mergeCell ref="B587:H587"/>
    <mergeCell ref="B588:H588"/>
    <mergeCell ref="B589:H589"/>
    <mergeCell ref="B590:H590"/>
    <mergeCell ref="B591:H591"/>
    <mergeCell ref="B592:H592"/>
    <mergeCell ref="B593:H593"/>
    <mergeCell ref="B594:H594"/>
    <mergeCell ref="B595:H595"/>
    <mergeCell ref="B596:H596"/>
    <mergeCell ref="B597:H597"/>
    <mergeCell ref="B598:H598"/>
    <mergeCell ref="B920:H920"/>
    <mergeCell ref="B921:H921"/>
    <mergeCell ref="B931:H931"/>
    <mergeCell ref="B932:H932"/>
    <mergeCell ref="B933:H933"/>
    <mergeCell ref="B922:H922"/>
    <mergeCell ref="B923:H923"/>
    <mergeCell ref="B924:H924"/>
    <mergeCell ref="B925:H925"/>
    <mergeCell ref="B926:H926"/>
    <mergeCell ref="B927:H927"/>
    <mergeCell ref="B928:H928"/>
    <mergeCell ref="B929:H929"/>
    <mergeCell ref="B930:H930"/>
    <mergeCell ref="B1346:H1346"/>
    <mergeCell ref="B1347:H1347"/>
    <mergeCell ref="B1307:H1307"/>
    <mergeCell ref="B1296:H1296"/>
    <mergeCell ref="B1297:H1297"/>
    <mergeCell ref="B1298:H1298"/>
    <mergeCell ref="B1299:H1299"/>
    <mergeCell ref="B1300:H1300"/>
    <mergeCell ref="B1301:H1301"/>
    <mergeCell ref="B934:H934"/>
    <mergeCell ref="B941:H941"/>
    <mergeCell ref="B942:H942"/>
    <mergeCell ref="B943:H943"/>
    <mergeCell ref="B944:H944"/>
    <mergeCell ref="B945:H945"/>
    <mergeCell ref="B1010:H1010"/>
    <mergeCell ref="B1011:H1011"/>
    <mergeCell ref="B1263:H1263"/>
    <mergeCell ref="B1430:H1430"/>
    <mergeCell ref="B1431:H1431"/>
    <mergeCell ref="B1432:H1432"/>
    <mergeCell ref="B1433:H1433"/>
    <mergeCell ref="B1769:H1769"/>
    <mergeCell ref="B1770:H1770"/>
    <mergeCell ref="B1704:H1704"/>
    <mergeCell ref="B1550:H1550"/>
    <mergeCell ref="B1551:H1551"/>
    <mergeCell ref="B1552:H1552"/>
    <mergeCell ref="B1553:H1553"/>
    <mergeCell ref="B1436:H1436"/>
    <mergeCell ref="B1437:H1437"/>
    <mergeCell ref="B1438:H1438"/>
    <mergeCell ref="B1439:H1439"/>
    <mergeCell ref="B1440:H1440"/>
    <mergeCell ref="B1441:H1441"/>
    <mergeCell ref="B1442:H1442"/>
    <mergeCell ref="B1509:H1509"/>
    <mergeCell ref="B1510:H1510"/>
    <mergeCell ref="B1511:H1511"/>
    <mergeCell ref="B1512:H1512"/>
    <mergeCell ref="B1471:H1471"/>
    <mergeCell ref="B1472:H1472"/>
    <mergeCell ref="B1473:H1473"/>
    <mergeCell ref="B1474:H1474"/>
    <mergeCell ref="B1513:H1513"/>
    <mergeCell ref="B1460:H1460"/>
    <mergeCell ref="B1457:H1457"/>
    <mergeCell ref="B1458:H1458"/>
    <mergeCell ref="B1459:H1459"/>
    <mergeCell ref="B1642:H1642"/>
    <mergeCell ref="B2346:H2346"/>
    <mergeCell ref="B2344:H2344"/>
    <mergeCell ref="B2345:H2345"/>
    <mergeCell ref="B2325:H2325"/>
    <mergeCell ref="B2326:H2326"/>
    <mergeCell ref="B2327:H2327"/>
    <mergeCell ref="B2328:H2328"/>
    <mergeCell ref="B2366:H2366"/>
    <mergeCell ref="B1754:H1754"/>
    <mergeCell ref="B1755:H1755"/>
    <mergeCell ref="B1756:H1756"/>
    <mergeCell ref="B1757:H1757"/>
    <mergeCell ref="B1758:H1758"/>
    <mergeCell ref="B1759:H1759"/>
    <mergeCell ref="B1760:H1760"/>
    <mergeCell ref="B1761:H1761"/>
    <mergeCell ref="B1762:H1762"/>
    <mergeCell ref="B1763:H1763"/>
    <mergeCell ref="B1764:H1764"/>
    <mergeCell ref="B1765:H1765"/>
    <mergeCell ref="B1766:H1766"/>
    <mergeCell ref="B1767:H1767"/>
    <mergeCell ref="B1768:H1768"/>
    <mergeCell ref="B1803:H1803"/>
    <mergeCell ref="B1804:H1804"/>
    <mergeCell ref="B1805:H1805"/>
    <mergeCell ref="B1806:H1806"/>
    <mergeCell ref="B1807:H1807"/>
    <mergeCell ref="B1796:H1796"/>
    <mergeCell ref="B1797:H1797"/>
    <mergeCell ref="B1798:H1798"/>
    <mergeCell ref="B1799:H1799"/>
    <mergeCell ref="B2343:H2343"/>
    <mergeCell ref="B2254:H2254"/>
    <mergeCell ref="B2255:H2255"/>
    <mergeCell ref="B2256:H2256"/>
    <mergeCell ref="B2257:H2257"/>
    <mergeCell ref="B2258:H2258"/>
    <mergeCell ref="B2259:H2259"/>
    <mergeCell ref="B2260:H2260"/>
    <mergeCell ref="B2261:H2261"/>
    <mergeCell ref="B2262:H2262"/>
    <mergeCell ref="B1921:H1921"/>
    <mergeCell ref="B1922:H1922"/>
    <mergeCell ref="B1888:H1888"/>
    <mergeCell ref="B1443:H1443"/>
    <mergeCell ref="B1737:H1737"/>
    <mergeCell ref="B2305:H2305"/>
    <mergeCell ref="B2306:H2306"/>
    <mergeCell ref="B2307:H2307"/>
    <mergeCell ref="B2308:H2308"/>
    <mergeCell ref="B2309:H2309"/>
    <mergeCell ref="B2310:H2310"/>
    <mergeCell ref="B1778:H1778"/>
    <mergeCell ref="B1824:H1824"/>
    <mergeCell ref="B1825:H1825"/>
    <mergeCell ref="B1814:H1814"/>
    <mergeCell ref="B1815:H1815"/>
    <mergeCell ref="B1816:H1816"/>
    <mergeCell ref="B1817:H1817"/>
    <mergeCell ref="B1818:H1818"/>
    <mergeCell ref="B1819:H1819"/>
    <mergeCell ref="B1808:H1808"/>
    <mergeCell ref="B1809:H1809"/>
    <mergeCell ref="B1779:H1779"/>
    <mergeCell ref="B1780:H1780"/>
    <mergeCell ref="B1781:H1781"/>
    <mergeCell ref="B1782:H1782"/>
    <mergeCell ref="B1783:H1783"/>
    <mergeCell ref="B1793:H1793"/>
    <mergeCell ref="B1913:H1913"/>
    <mergeCell ref="B1914:H1914"/>
    <mergeCell ref="B1915:H1915"/>
    <mergeCell ref="B1916:H1916"/>
    <mergeCell ref="B1917:H1917"/>
    <mergeCell ref="B1918:H1918"/>
    <mergeCell ref="B1919:H1919"/>
    <mergeCell ref="B1920:H1920"/>
    <mergeCell ref="B1904:H1904"/>
    <mergeCell ref="B1905:H1905"/>
    <mergeCell ref="B2341:H2341"/>
    <mergeCell ref="B1810:H1810"/>
    <mergeCell ref="B1811:H1811"/>
    <mergeCell ref="B1812:H1812"/>
    <mergeCell ref="B1813:H1813"/>
    <mergeCell ref="B2270:H2270"/>
    <mergeCell ref="B2271:H2271"/>
    <mergeCell ref="B2272:H2272"/>
    <mergeCell ref="B1839:H1839"/>
    <mergeCell ref="B1840:H1840"/>
    <mergeCell ref="B1841:H1841"/>
    <mergeCell ref="B1842:H1842"/>
    <mergeCell ref="B1843:H1843"/>
    <mergeCell ref="B1924:H1924"/>
    <mergeCell ref="B1925:H1925"/>
    <mergeCell ref="B1926:H1926"/>
    <mergeCell ref="B2405:H2405"/>
    <mergeCell ref="B2406:H2406"/>
    <mergeCell ref="B2407:H2407"/>
    <mergeCell ref="B2408:H2408"/>
    <mergeCell ref="B2409:H2409"/>
    <mergeCell ref="B2410:H2410"/>
    <mergeCell ref="B2411:H2411"/>
    <mergeCell ref="B2317:H2317"/>
    <mergeCell ref="B2318:H2318"/>
    <mergeCell ref="B2319:H2319"/>
    <mergeCell ref="B2320:H2320"/>
    <mergeCell ref="B2321:H2321"/>
    <mergeCell ref="B2322:H2322"/>
    <mergeCell ref="B2314:H2314"/>
    <mergeCell ref="B2315:H2315"/>
    <mergeCell ref="B2316:H2316"/>
    <mergeCell ref="B2369:H2369"/>
    <mergeCell ref="B2370:H2370"/>
    <mergeCell ref="B2398:H2398"/>
    <mergeCell ref="B2399:H2399"/>
    <mergeCell ref="B2400:H2400"/>
    <mergeCell ref="B2401:H2401"/>
    <mergeCell ref="B2402:H2402"/>
    <mergeCell ref="B2403:H2403"/>
    <mergeCell ref="B2404:H2404"/>
    <mergeCell ref="B2389:H2389"/>
    <mergeCell ref="B2390:H2390"/>
    <mergeCell ref="B2391:H2391"/>
    <mergeCell ref="B2392:H2392"/>
    <mergeCell ref="B2367:H2367"/>
    <mergeCell ref="B2368:H2368"/>
    <mergeCell ref="B2342:H2342"/>
    <mergeCell ref="B2428:H2428"/>
    <mergeCell ref="B2429:H2429"/>
    <mergeCell ref="B2430:H2430"/>
    <mergeCell ref="B2412:H2412"/>
    <mergeCell ref="B2299:H2299"/>
    <mergeCell ref="B2300:H2300"/>
    <mergeCell ref="B2301:H2301"/>
    <mergeCell ref="B2302:H2302"/>
    <mergeCell ref="B2303:H2303"/>
    <mergeCell ref="B2304:H2304"/>
    <mergeCell ref="B2293:H2293"/>
    <mergeCell ref="B2294:H2294"/>
    <mergeCell ref="B2295:H2295"/>
    <mergeCell ref="B2296:H2296"/>
    <mergeCell ref="B2297:H2297"/>
    <mergeCell ref="B2298:H2298"/>
    <mergeCell ref="B2311:H2311"/>
    <mergeCell ref="B2312:H2312"/>
    <mergeCell ref="B2313:H2313"/>
    <mergeCell ref="B2413:H2413"/>
    <mergeCell ref="B2353:H2353"/>
    <mergeCell ref="B2354:H2354"/>
    <mergeCell ref="B2355:H2355"/>
    <mergeCell ref="B2356:H2356"/>
    <mergeCell ref="B2357:H2357"/>
    <mergeCell ref="B2358:H2358"/>
    <mergeCell ref="B2347:H2347"/>
    <mergeCell ref="B2348:H2348"/>
    <mergeCell ref="B2349:H2349"/>
    <mergeCell ref="B2350:H2350"/>
    <mergeCell ref="B2351:H2351"/>
    <mergeCell ref="B2352:H2352"/>
    <mergeCell ref="B756:H756"/>
    <mergeCell ref="B2440:H2440"/>
    <mergeCell ref="B2441:H2441"/>
    <mergeCell ref="B2442:H2442"/>
    <mergeCell ref="B2443:H2443"/>
    <mergeCell ref="B2444:H2444"/>
    <mergeCell ref="B2445:H2445"/>
    <mergeCell ref="B2446:H2446"/>
    <mergeCell ref="B2447:H2447"/>
    <mergeCell ref="B2431:H2431"/>
    <mergeCell ref="B2432:H2432"/>
    <mergeCell ref="B2433:H2433"/>
    <mergeCell ref="B2434:H2434"/>
    <mergeCell ref="B2435:H2435"/>
    <mergeCell ref="B2436:H2436"/>
    <mergeCell ref="B2437:H2437"/>
    <mergeCell ref="B2438:H2438"/>
    <mergeCell ref="B2439:H2439"/>
    <mergeCell ref="B2414:H2414"/>
    <mergeCell ref="B2415:H2415"/>
    <mergeCell ref="B2416:H2416"/>
    <mergeCell ref="B2417:H2417"/>
    <mergeCell ref="B2418:H2418"/>
    <mergeCell ref="B2419:H2419"/>
    <mergeCell ref="B2420:H2420"/>
    <mergeCell ref="B2421:H2421"/>
    <mergeCell ref="B2422:H2422"/>
    <mergeCell ref="B2423:H2423"/>
    <mergeCell ref="B2424:H2424"/>
    <mergeCell ref="B2425:H2425"/>
    <mergeCell ref="B2426:H2426"/>
    <mergeCell ref="B2427:H2427"/>
    <mergeCell ref="B772:H772"/>
    <mergeCell ref="B773:H773"/>
    <mergeCell ref="B740:H740"/>
    <mergeCell ref="B741:H741"/>
    <mergeCell ref="B742:H742"/>
    <mergeCell ref="B743:H743"/>
    <mergeCell ref="B744:H744"/>
    <mergeCell ref="B745:H745"/>
    <mergeCell ref="B746:H746"/>
    <mergeCell ref="B747:H747"/>
    <mergeCell ref="B748:H748"/>
    <mergeCell ref="B749:H749"/>
    <mergeCell ref="B750:H750"/>
    <mergeCell ref="B751:H751"/>
    <mergeCell ref="B752:H752"/>
    <mergeCell ref="B753:H753"/>
    <mergeCell ref="B754:H754"/>
    <mergeCell ref="B755:H755"/>
    <mergeCell ref="B757:H757"/>
    <mergeCell ref="B758:H758"/>
    <mergeCell ref="B759:H759"/>
    <mergeCell ref="B760:H760"/>
    <mergeCell ref="B761:H761"/>
    <mergeCell ref="B762:H762"/>
    <mergeCell ref="B763:H763"/>
    <mergeCell ref="B764:H764"/>
    <mergeCell ref="B765:H765"/>
    <mergeCell ref="B766:H766"/>
    <mergeCell ref="B767:H767"/>
    <mergeCell ref="B768:H768"/>
    <mergeCell ref="B769:H769"/>
    <mergeCell ref="B770:H770"/>
    <mergeCell ref="B1923:H1923"/>
    <mergeCell ref="B2062:H2062"/>
    <mergeCell ref="B2063:H2063"/>
    <mergeCell ref="B2064:H2064"/>
    <mergeCell ref="B2278:H2278"/>
    <mergeCell ref="B2279:H2279"/>
    <mergeCell ref="B2280:H2280"/>
    <mergeCell ref="B2281:H2281"/>
    <mergeCell ref="B2282:H2282"/>
    <mergeCell ref="B2283:H2283"/>
    <mergeCell ref="B2284:H2284"/>
    <mergeCell ref="B2285:H2285"/>
    <mergeCell ref="B2286:H2286"/>
    <mergeCell ref="B2287:H2287"/>
    <mergeCell ref="B2288:H2288"/>
    <mergeCell ref="B2289:H2289"/>
    <mergeCell ref="B674:H674"/>
    <mergeCell ref="B675:H675"/>
    <mergeCell ref="B676:H676"/>
    <mergeCell ref="B677:H677"/>
    <mergeCell ref="B678:H678"/>
    <mergeCell ref="B679:H679"/>
    <mergeCell ref="B680:H680"/>
    <mergeCell ref="B681:H681"/>
    <mergeCell ref="B682:H682"/>
    <mergeCell ref="B683:H683"/>
    <mergeCell ref="B684:H684"/>
    <mergeCell ref="B685:H685"/>
    <mergeCell ref="B686:H686"/>
    <mergeCell ref="B687:H687"/>
    <mergeCell ref="B688:H688"/>
    <mergeCell ref="B689:H689"/>
    <mergeCell ref="B690:H690"/>
    <mergeCell ref="B691:H691"/>
    <mergeCell ref="B692:H692"/>
    <mergeCell ref="B693:H693"/>
    <mergeCell ref="B717:H717"/>
    <mergeCell ref="B718:H718"/>
    <mergeCell ref="B719:H719"/>
    <mergeCell ref="B720:H720"/>
    <mergeCell ref="B721:H721"/>
    <mergeCell ref="B722:H722"/>
    <mergeCell ref="B723:H723"/>
    <mergeCell ref="B724:H724"/>
    <mergeCell ref="B725:H725"/>
    <mergeCell ref="B726:H726"/>
    <mergeCell ref="B727:H727"/>
    <mergeCell ref="B694:H694"/>
    <mergeCell ref="B695:H695"/>
    <mergeCell ref="B696:H696"/>
    <mergeCell ref="B697:H697"/>
    <mergeCell ref="B698:H698"/>
    <mergeCell ref="B699:H699"/>
    <mergeCell ref="B700:H700"/>
    <mergeCell ref="B701:H701"/>
    <mergeCell ref="B702:H702"/>
    <mergeCell ref="B703:H703"/>
    <mergeCell ref="B704:H704"/>
    <mergeCell ref="B705:H705"/>
    <mergeCell ref="B706:H706"/>
    <mergeCell ref="B707:H707"/>
    <mergeCell ref="B708:H708"/>
    <mergeCell ref="B709:H709"/>
    <mergeCell ref="B710:H710"/>
    <mergeCell ref="B771:H771"/>
    <mergeCell ref="B774:H774"/>
    <mergeCell ref="B775:H775"/>
    <mergeCell ref="B776:H776"/>
    <mergeCell ref="B805:H805"/>
    <mergeCell ref="B821:H821"/>
    <mergeCell ref="B822:H822"/>
    <mergeCell ref="B823:H823"/>
    <mergeCell ref="B824:H824"/>
    <mergeCell ref="B825:H825"/>
    <mergeCell ref="B1249:H1249"/>
    <mergeCell ref="B1250:H1250"/>
    <mergeCell ref="B1251:H1251"/>
    <mergeCell ref="B1252:H1252"/>
    <mergeCell ref="B1253:H1253"/>
    <mergeCell ref="B1254:H1254"/>
    <mergeCell ref="B1279:H1279"/>
    <mergeCell ref="B1137:H1137"/>
    <mergeCell ref="B1138:H1138"/>
    <mergeCell ref="B1139:H1139"/>
    <mergeCell ref="B1140:H1140"/>
    <mergeCell ref="B1141:H1141"/>
    <mergeCell ref="B1142:H1142"/>
    <mergeCell ref="B1143:H1143"/>
    <mergeCell ref="B1144:H1144"/>
    <mergeCell ref="B1145:H1145"/>
    <mergeCell ref="B1146:H1146"/>
    <mergeCell ref="B1120:H1120"/>
    <mergeCell ref="B1121:H1121"/>
    <mergeCell ref="B1122:H1122"/>
    <mergeCell ref="B1123:H1123"/>
    <mergeCell ref="B1124:H1124"/>
    <mergeCell ref="B1290:H1290"/>
    <mergeCell ref="B1291:H1291"/>
    <mergeCell ref="B1292:H1292"/>
    <mergeCell ref="B1256:H1256"/>
    <mergeCell ref="B1257:H1257"/>
    <mergeCell ref="B1258:H1258"/>
    <mergeCell ref="B1259:H1259"/>
    <mergeCell ref="B1260:H1260"/>
    <mergeCell ref="B1261:H1261"/>
    <mergeCell ref="B1262:H1262"/>
    <mergeCell ref="B1543:H1543"/>
    <mergeCell ref="B1544:H1544"/>
    <mergeCell ref="B1545:H1545"/>
    <mergeCell ref="B1546:H1546"/>
    <mergeCell ref="B1547:H1547"/>
    <mergeCell ref="B1548:H1548"/>
    <mergeCell ref="B1549:H1549"/>
    <mergeCell ref="B1444:H1444"/>
    <mergeCell ref="B1445:H1445"/>
    <mergeCell ref="B1446:H1446"/>
    <mergeCell ref="B1447:H1447"/>
    <mergeCell ref="B1448:H1448"/>
    <mergeCell ref="B1420:H1420"/>
    <mergeCell ref="B1421:H1421"/>
    <mergeCell ref="B1422:H1422"/>
    <mergeCell ref="B1423:H1423"/>
    <mergeCell ref="B1424:H1424"/>
    <mergeCell ref="B1425:H1425"/>
    <mergeCell ref="B1426:H1426"/>
    <mergeCell ref="B1427:H1427"/>
    <mergeCell ref="B1428:H1428"/>
    <mergeCell ref="B1429:H1429"/>
    <mergeCell ref="B614:H614"/>
    <mergeCell ref="B615:H615"/>
    <mergeCell ref="B616:H616"/>
    <mergeCell ref="B617:H617"/>
    <mergeCell ref="B1707:H1707"/>
    <mergeCell ref="B1708:H1708"/>
    <mergeCell ref="B1709:H1709"/>
    <mergeCell ref="B1710:H1710"/>
    <mergeCell ref="B1711:H1711"/>
    <mergeCell ref="B1712:H1712"/>
    <mergeCell ref="B1713:H1713"/>
    <mergeCell ref="B1714:H1714"/>
    <mergeCell ref="B1715:H1715"/>
    <mergeCell ref="B1716:H1716"/>
    <mergeCell ref="B1734:H1734"/>
    <mergeCell ref="B1735:H1735"/>
    <mergeCell ref="B1736:H1736"/>
    <mergeCell ref="B1717:H1717"/>
    <mergeCell ref="B1718:H1718"/>
    <mergeCell ref="B1719:H1719"/>
    <mergeCell ref="B1720:H1720"/>
    <mergeCell ref="B1721:H1721"/>
    <mergeCell ref="B1722:H1722"/>
    <mergeCell ref="B1723:H1723"/>
    <mergeCell ref="B1724:H1724"/>
    <mergeCell ref="B1725:H1725"/>
    <mergeCell ref="B1726:H1726"/>
    <mergeCell ref="B1727:H1727"/>
    <mergeCell ref="B1728:H1728"/>
    <mergeCell ref="B1729:H1729"/>
    <mergeCell ref="B1730:H1730"/>
    <mergeCell ref="B1731:H1731"/>
    <mergeCell ref="B551:H551"/>
    <mergeCell ref="B552:H552"/>
    <mergeCell ref="B553:H553"/>
    <mergeCell ref="B618:H618"/>
    <mergeCell ref="B619:H619"/>
    <mergeCell ref="B620:H620"/>
    <mergeCell ref="B621:H621"/>
    <mergeCell ref="B622:H622"/>
    <mergeCell ref="B623:H623"/>
    <mergeCell ref="B624:H624"/>
    <mergeCell ref="B625:H625"/>
    <mergeCell ref="B626:H626"/>
    <mergeCell ref="B627:H627"/>
    <mergeCell ref="B628:H628"/>
    <mergeCell ref="B629:H629"/>
    <mergeCell ref="B630:H630"/>
    <mergeCell ref="B1117:H1117"/>
    <mergeCell ref="B728:H728"/>
    <mergeCell ref="B729:H729"/>
    <mergeCell ref="B730:H730"/>
    <mergeCell ref="B731:H731"/>
    <mergeCell ref="B732:H732"/>
    <mergeCell ref="B733:H733"/>
    <mergeCell ref="B736:H736"/>
    <mergeCell ref="B737:H737"/>
    <mergeCell ref="B738:H738"/>
    <mergeCell ref="B711:H711"/>
    <mergeCell ref="B712:H712"/>
    <mergeCell ref="B713:H713"/>
    <mergeCell ref="B714:H714"/>
    <mergeCell ref="B715:H715"/>
    <mergeCell ref="B716:H716"/>
    <mergeCell ref="B534:H534"/>
    <mergeCell ref="B535:H535"/>
    <mergeCell ref="B536:H536"/>
    <mergeCell ref="B537:H537"/>
    <mergeCell ref="B538:H538"/>
    <mergeCell ref="B539:H539"/>
    <mergeCell ref="B540:H540"/>
    <mergeCell ref="B541:H541"/>
    <mergeCell ref="B542:H542"/>
    <mergeCell ref="B543:H543"/>
    <mergeCell ref="B544:H544"/>
    <mergeCell ref="B545:H545"/>
    <mergeCell ref="B546:H546"/>
    <mergeCell ref="B547:H547"/>
    <mergeCell ref="B548:H548"/>
    <mergeCell ref="B549:H549"/>
    <mergeCell ref="B550:H550"/>
    <mergeCell ref="B554:H554"/>
    <mergeCell ref="B555:H555"/>
    <mergeCell ref="B556:H556"/>
    <mergeCell ref="B557:H557"/>
    <mergeCell ref="B558:H558"/>
    <mergeCell ref="B559:H559"/>
    <mergeCell ref="B560:H560"/>
    <mergeCell ref="B561:H561"/>
    <mergeCell ref="B1049:H1049"/>
    <mergeCell ref="B1050:H1050"/>
    <mergeCell ref="B1051:H1051"/>
    <mergeCell ref="B1052:H1052"/>
    <mergeCell ref="B1053:H1053"/>
    <mergeCell ref="B1054:H1054"/>
    <mergeCell ref="B1055:H1055"/>
    <mergeCell ref="B1056:H1056"/>
    <mergeCell ref="B1125:H1125"/>
    <mergeCell ref="B1118:H1118"/>
    <mergeCell ref="B1119:H1119"/>
    <mergeCell ref="B601:H601"/>
    <mergeCell ref="B602:H602"/>
    <mergeCell ref="B603:H603"/>
    <mergeCell ref="B604:H604"/>
    <mergeCell ref="B605:H605"/>
    <mergeCell ref="B606:H606"/>
    <mergeCell ref="B607:H607"/>
    <mergeCell ref="B608:H608"/>
    <mergeCell ref="B609:H609"/>
    <mergeCell ref="B610:H610"/>
    <mergeCell ref="B611:H611"/>
    <mergeCell ref="B612:H612"/>
    <mergeCell ref="B613:H613"/>
    <mergeCell ref="B1074:H1074"/>
    <mergeCell ref="B1075:H1075"/>
    <mergeCell ref="B1076:H1076"/>
    <mergeCell ref="B1077:H1077"/>
    <mergeCell ref="B1530:H1530"/>
    <mergeCell ref="B1531:H1531"/>
    <mergeCell ref="B1532:H1532"/>
    <mergeCell ref="B1533:H1533"/>
    <mergeCell ref="B1534:H1534"/>
    <mergeCell ref="B1535:H1535"/>
    <mergeCell ref="B1536:H1536"/>
    <mergeCell ref="B1537:H1537"/>
    <mergeCell ref="B1538:H1538"/>
    <mergeCell ref="B1539:H1539"/>
    <mergeCell ref="B1540:H1540"/>
    <mergeCell ref="B1541:H1541"/>
    <mergeCell ref="B1542:H1542"/>
    <mergeCell ref="B1126:H1126"/>
    <mergeCell ref="B1127:H1127"/>
    <mergeCell ref="B1128:H1128"/>
    <mergeCell ref="B1129:H1129"/>
    <mergeCell ref="B1130:H1130"/>
    <mergeCell ref="B1131:H1131"/>
    <mergeCell ref="B1132:H1132"/>
    <mergeCell ref="B1133:H1133"/>
    <mergeCell ref="B1134:H1134"/>
    <mergeCell ref="B1135:H1135"/>
    <mergeCell ref="B1136:H1136"/>
    <mergeCell ref="B1284:H1284"/>
    <mergeCell ref="B1449:H1449"/>
    <mergeCell ref="B1434:H1434"/>
    <mergeCell ref="B1435:H1435"/>
    <mergeCell ref="B2065:H2065"/>
    <mergeCell ref="B2066:H2066"/>
    <mergeCell ref="B2067:H2067"/>
    <mergeCell ref="B2068:H2068"/>
    <mergeCell ref="B2069:H2069"/>
    <mergeCell ref="B2072:H2072"/>
    <mergeCell ref="B2073:H2073"/>
    <mergeCell ref="B2074:H2074"/>
    <mergeCell ref="B2075:H2075"/>
    <mergeCell ref="B1554:H1554"/>
    <mergeCell ref="B1555:H1555"/>
    <mergeCell ref="B2047:H2047"/>
    <mergeCell ref="B2048:H2048"/>
    <mergeCell ref="B2049:H2049"/>
    <mergeCell ref="B2050:H2050"/>
    <mergeCell ref="B2051:H2051"/>
    <mergeCell ref="B2052:H2052"/>
    <mergeCell ref="B2053:H2053"/>
    <mergeCell ref="B2054:H2054"/>
    <mergeCell ref="B2055:H2055"/>
    <mergeCell ref="B2056:H2056"/>
    <mergeCell ref="B2057:H2057"/>
    <mergeCell ref="B2058:H2058"/>
    <mergeCell ref="B2059:H2059"/>
    <mergeCell ref="B2060:H2060"/>
    <mergeCell ref="B2061:H2061"/>
    <mergeCell ref="B1732:H1732"/>
    <mergeCell ref="B1733:H1733"/>
    <mergeCell ref="B1700:H1700"/>
    <mergeCell ref="B1701:H1701"/>
    <mergeCell ref="B1702:H1702"/>
    <mergeCell ref="B1703:H170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2"/>
  <sheetViews>
    <sheetView zoomScale="80" zoomScaleNormal="80" workbookViewId="0">
      <selection activeCell="A13" sqref="A13"/>
    </sheetView>
  </sheetViews>
  <sheetFormatPr defaultColWidth="0" defaultRowHeight="15" x14ac:dyDescent="0.25"/>
  <cols>
    <col min="1" max="1" width="24.625" style="15" customWidth="1"/>
    <col min="2" max="3" width="9.375" style="15" bestFit="1" customWidth="1"/>
    <col min="4" max="6" width="9.375" style="15" customWidth="1"/>
    <col min="7" max="7" width="8.25" style="15" customWidth="1"/>
    <col min="8" max="8" width="171.25" style="15" customWidth="1"/>
    <col min="9" max="159" width="0" style="15" hidden="1" customWidth="1"/>
    <col min="160" max="16384" width="0" style="15" hidden="1"/>
  </cols>
  <sheetData>
    <row r="1" spans="1:8" s="82" customFormat="1" x14ac:dyDescent="0.25"/>
    <row r="2" spans="1:8" ht="21" x14ac:dyDescent="0.35">
      <c r="A2" s="84" t="s">
        <v>0</v>
      </c>
      <c r="B2" s="85"/>
      <c r="C2" s="85"/>
      <c r="D2" s="85"/>
      <c r="E2" s="85"/>
      <c r="F2" s="85"/>
      <c r="G2" s="85"/>
      <c r="H2" s="85"/>
    </row>
    <row r="3" spans="1:8" s="82" customFormat="1" x14ac:dyDescent="0.25"/>
    <row r="4" spans="1:8" ht="15.75" x14ac:dyDescent="0.25">
      <c r="A4" s="52" t="s">
        <v>1</v>
      </c>
      <c r="B4" s="147" t="s">
        <v>1478</v>
      </c>
      <c r="C4" s="148"/>
      <c r="D4" s="148"/>
      <c r="E4" s="148"/>
      <c r="F4" s="148"/>
      <c r="G4" s="148"/>
      <c r="H4" s="149"/>
    </row>
    <row r="5" spans="1:8" ht="15.75" x14ac:dyDescent="0.25">
      <c r="A5" s="52" t="s">
        <v>3</v>
      </c>
      <c r="B5" s="147" t="s">
        <v>1477</v>
      </c>
      <c r="C5" s="148"/>
      <c r="D5" s="148"/>
      <c r="E5" s="148"/>
      <c r="F5" s="148"/>
      <c r="G5" s="148"/>
      <c r="H5" s="149"/>
    </row>
    <row r="6" spans="1:8" ht="15.75" x14ac:dyDescent="0.25">
      <c r="A6" s="52" t="s">
        <v>5</v>
      </c>
      <c r="B6" s="147" t="s">
        <v>1476</v>
      </c>
      <c r="C6" s="148"/>
      <c r="D6" s="148"/>
      <c r="E6" s="148"/>
      <c r="F6" s="148"/>
      <c r="G6" s="148"/>
      <c r="H6" s="149"/>
    </row>
    <row r="7" spans="1:8" ht="15.75" x14ac:dyDescent="0.25">
      <c r="A7" s="52" t="s">
        <v>7</v>
      </c>
      <c r="B7" s="147" t="s">
        <v>1475</v>
      </c>
      <c r="C7" s="148"/>
      <c r="D7" s="148"/>
      <c r="E7" s="148"/>
      <c r="F7" s="148"/>
      <c r="G7" s="148"/>
      <c r="H7" s="149"/>
    </row>
    <row r="8" spans="1:8" x14ac:dyDescent="0.25">
      <c r="A8" s="1"/>
      <c r="B8" s="150"/>
      <c r="C8" s="151"/>
      <c r="D8" s="151"/>
      <c r="E8" s="151"/>
      <c r="F8" s="151"/>
      <c r="G8" s="151"/>
      <c r="H8" s="152"/>
    </row>
    <row r="9" spans="1:8" s="82" customFormat="1" x14ac:dyDescent="0.25"/>
    <row r="10" spans="1:8" ht="15.75" x14ac:dyDescent="0.25">
      <c r="A10" s="153" t="s">
        <v>11</v>
      </c>
      <c r="B10" s="154"/>
      <c r="C10" s="154"/>
      <c r="D10" s="154"/>
      <c r="E10" s="154"/>
      <c r="F10" s="154"/>
      <c r="G10" s="154"/>
      <c r="H10" s="155"/>
    </row>
    <row r="11" spans="1:8" s="82" customFormat="1" x14ac:dyDescent="0.25"/>
    <row r="12" spans="1:8" ht="30" x14ac:dyDescent="0.25">
      <c r="A12" s="12" t="s">
        <v>12</v>
      </c>
      <c r="B12" s="12" t="s">
        <v>13</v>
      </c>
      <c r="C12" s="12" t="s">
        <v>14</v>
      </c>
      <c r="D12" s="12" t="s">
        <v>15</v>
      </c>
      <c r="E12" s="12" t="s">
        <v>16</v>
      </c>
      <c r="F12" s="12" t="s">
        <v>17</v>
      </c>
      <c r="G12" s="13" t="s">
        <v>18</v>
      </c>
      <c r="H12" s="16" t="s">
        <v>19</v>
      </c>
    </row>
    <row r="13" spans="1:8" s="35" customFormat="1" ht="15.75" x14ac:dyDescent="0.25">
      <c r="A13" s="38">
        <v>42955</v>
      </c>
      <c r="B13" s="49">
        <v>4</v>
      </c>
      <c r="C13" s="49">
        <v>4</v>
      </c>
      <c r="D13" s="49">
        <v>4</v>
      </c>
      <c r="E13" s="49">
        <v>4</v>
      </c>
      <c r="F13" s="49">
        <v>4</v>
      </c>
      <c r="G13" s="50">
        <f t="shared" ref="G13:G44" si="0">AVERAGE(B13:F13)</f>
        <v>4</v>
      </c>
      <c r="H13" s="51" t="s">
        <v>1474</v>
      </c>
    </row>
    <row r="14" spans="1:8" s="35" customFormat="1" ht="15.75" x14ac:dyDescent="0.25">
      <c r="A14" s="38">
        <v>42955</v>
      </c>
      <c r="B14" s="49">
        <v>4</v>
      </c>
      <c r="C14" s="49">
        <v>4</v>
      </c>
      <c r="D14" s="49">
        <v>4</v>
      </c>
      <c r="E14" s="49">
        <v>4</v>
      </c>
      <c r="F14" s="49">
        <v>4</v>
      </c>
      <c r="G14" s="50">
        <f t="shared" si="0"/>
        <v>4</v>
      </c>
      <c r="H14" s="45" t="s">
        <v>1474</v>
      </c>
    </row>
    <row r="15" spans="1:8" s="35" customFormat="1" ht="15.75" x14ac:dyDescent="0.25">
      <c r="A15" s="38">
        <v>42955</v>
      </c>
      <c r="B15" s="49">
        <v>4</v>
      </c>
      <c r="C15" s="49">
        <v>4</v>
      </c>
      <c r="D15" s="49">
        <v>3</v>
      </c>
      <c r="E15" s="49">
        <v>4</v>
      </c>
      <c r="F15" s="49">
        <v>4</v>
      </c>
      <c r="G15" s="50">
        <f t="shared" si="0"/>
        <v>3.8</v>
      </c>
      <c r="H15" s="45" t="s">
        <v>1474</v>
      </c>
    </row>
    <row r="16" spans="1:8" s="35" customFormat="1" ht="15.75" x14ac:dyDescent="0.25">
      <c r="A16" s="38">
        <v>42955</v>
      </c>
      <c r="B16" s="49">
        <v>4</v>
      </c>
      <c r="C16" s="49">
        <v>4</v>
      </c>
      <c r="D16" s="49">
        <v>4</v>
      </c>
      <c r="E16" s="49">
        <v>4</v>
      </c>
      <c r="F16" s="49">
        <v>4</v>
      </c>
      <c r="G16" s="50">
        <f t="shared" si="0"/>
        <v>4</v>
      </c>
      <c r="H16" s="45" t="s">
        <v>1474</v>
      </c>
    </row>
    <row r="17" spans="1:8" s="35" customFormat="1" ht="15.75" x14ac:dyDescent="0.25">
      <c r="A17" s="38">
        <v>42955</v>
      </c>
      <c r="B17" s="49">
        <v>4</v>
      </c>
      <c r="C17" s="49">
        <v>4</v>
      </c>
      <c r="D17" s="49">
        <v>4</v>
      </c>
      <c r="E17" s="49">
        <v>4</v>
      </c>
      <c r="F17" s="49">
        <v>4</v>
      </c>
      <c r="G17" s="50">
        <f t="shared" si="0"/>
        <v>4</v>
      </c>
      <c r="H17" s="45" t="s">
        <v>1474</v>
      </c>
    </row>
    <row r="18" spans="1:8" s="35" customFormat="1" ht="15.75" x14ac:dyDescent="0.25">
      <c r="A18" s="38">
        <v>42955</v>
      </c>
      <c r="B18" s="49">
        <v>4</v>
      </c>
      <c r="C18" s="49">
        <v>4</v>
      </c>
      <c r="D18" s="49">
        <v>3</v>
      </c>
      <c r="E18" s="49">
        <v>4</v>
      </c>
      <c r="F18" s="49">
        <v>3</v>
      </c>
      <c r="G18" s="48">
        <f t="shared" si="0"/>
        <v>3.6</v>
      </c>
      <c r="H18" s="45" t="s">
        <v>1474</v>
      </c>
    </row>
    <row r="19" spans="1:8" s="35" customFormat="1" ht="15.75" x14ac:dyDescent="0.25">
      <c r="A19" s="38">
        <v>42955</v>
      </c>
      <c r="B19" s="49">
        <v>4</v>
      </c>
      <c r="C19" s="49">
        <v>4</v>
      </c>
      <c r="D19" s="49">
        <v>3</v>
      </c>
      <c r="E19" s="49">
        <v>3</v>
      </c>
      <c r="F19" s="49">
        <v>4</v>
      </c>
      <c r="G19" s="48">
        <f t="shared" si="0"/>
        <v>3.6</v>
      </c>
      <c r="H19" s="45" t="s">
        <v>1474</v>
      </c>
    </row>
    <row r="20" spans="1:8" s="35" customFormat="1" ht="15.75" x14ac:dyDescent="0.25">
      <c r="A20" s="38">
        <v>42955</v>
      </c>
      <c r="B20" s="49">
        <v>4</v>
      </c>
      <c r="C20" s="49">
        <v>4</v>
      </c>
      <c r="D20" s="49">
        <v>4</v>
      </c>
      <c r="E20" s="49">
        <v>4</v>
      </c>
      <c r="F20" s="49">
        <v>4</v>
      </c>
      <c r="G20" s="48">
        <f t="shared" si="0"/>
        <v>4</v>
      </c>
      <c r="H20" s="45" t="s">
        <v>1474</v>
      </c>
    </row>
    <row r="21" spans="1:8" s="35" customFormat="1" ht="15.75" x14ac:dyDescent="0.25">
      <c r="A21" s="38">
        <v>42955</v>
      </c>
      <c r="B21" s="49">
        <v>4</v>
      </c>
      <c r="C21" s="49">
        <v>4</v>
      </c>
      <c r="D21" s="49">
        <v>4</v>
      </c>
      <c r="E21" s="49">
        <v>4</v>
      </c>
      <c r="F21" s="49">
        <v>4</v>
      </c>
      <c r="G21" s="48">
        <f t="shared" si="0"/>
        <v>4</v>
      </c>
      <c r="H21" s="45" t="s">
        <v>1474</v>
      </c>
    </row>
    <row r="22" spans="1:8" s="35" customFormat="1" ht="15.75" x14ac:dyDescent="0.25">
      <c r="A22" s="38">
        <v>42955</v>
      </c>
      <c r="B22" s="49">
        <v>4</v>
      </c>
      <c r="C22" s="49">
        <v>4</v>
      </c>
      <c r="D22" s="49">
        <v>4</v>
      </c>
      <c r="E22" s="49">
        <v>4</v>
      </c>
      <c r="F22" s="49">
        <v>4</v>
      </c>
      <c r="G22" s="48">
        <f t="shared" si="0"/>
        <v>4</v>
      </c>
      <c r="H22" s="45" t="s">
        <v>1474</v>
      </c>
    </row>
    <row r="23" spans="1:8" s="35" customFormat="1" ht="15.75" x14ac:dyDescent="0.25">
      <c r="A23" s="38">
        <v>42955</v>
      </c>
      <c r="B23" s="49">
        <v>3</v>
      </c>
      <c r="C23" s="49">
        <v>3</v>
      </c>
      <c r="D23" s="49">
        <v>4</v>
      </c>
      <c r="E23" s="49">
        <v>4</v>
      </c>
      <c r="F23" s="49">
        <v>4</v>
      </c>
      <c r="G23" s="48">
        <f t="shared" si="0"/>
        <v>3.6</v>
      </c>
      <c r="H23" s="45" t="s">
        <v>1474</v>
      </c>
    </row>
    <row r="24" spans="1:8" s="35" customFormat="1" ht="15.75" x14ac:dyDescent="0.25">
      <c r="A24" s="38">
        <v>42955</v>
      </c>
      <c r="B24" s="49">
        <v>4</v>
      </c>
      <c r="C24" s="49">
        <v>4</v>
      </c>
      <c r="D24" s="49">
        <v>4</v>
      </c>
      <c r="E24" s="49">
        <v>4</v>
      </c>
      <c r="F24" s="49">
        <v>4</v>
      </c>
      <c r="G24" s="48">
        <f t="shared" si="0"/>
        <v>4</v>
      </c>
      <c r="H24" s="45" t="s">
        <v>1474</v>
      </c>
    </row>
    <row r="25" spans="1:8" s="35" customFormat="1" ht="15.75" x14ac:dyDescent="0.25">
      <c r="A25" s="38">
        <v>42955</v>
      </c>
      <c r="B25" s="49">
        <v>4</v>
      </c>
      <c r="C25" s="49">
        <v>4</v>
      </c>
      <c r="D25" s="49">
        <v>4</v>
      </c>
      <c r="E25" s="49">
        <v>4</v>
      </c>
      <c r="F25" s="49">
        <v>4</v>
      </c>
      <c r="G25" s="48">
        <f t="shared" si="0"/>
        <v>4</v>
      </c>
      <c r="H25" s="45" t="s">
        <v>1474</v>
      </c>
    </row>
    <row r="26" spans="1:8" s="35" customFormat="1" ht="15.75" x14ac:dyDescent="0.25">
      <c r="A26" s="38">
        <v>42955</v>
      </c>
      <c r="B26" s="49">
        <v>4</v>
      </c>
      <c r="C26" s="49">
        <v>4</v>
      </c>
      <c r="D26" s="49">
        <v>4</v>
      </c>
      <c r="E26" s="49">
        <v>4</v>
      </c>
      <c r="F26" s="49">
        <v>4</v>
      </c>
      <c r="G26" s="48">
        <f t="shared" si="0"/>
        <v>4</v>
      </c>
      <c r="H26" s="45" t="s">
        <v>1474</v>
      </c>
    </row>
    <row r="27" spans="1:8" s="35" customFormat="1" ht="15.75" x14ac:dyDescent="0.25">
      <c r="A27" s="38">
        <v>42955</v>
      </c>
      <c r="B27" s="49">
        <v>4</v>
      </c>
      <c r="C27" s="49">
        <v>4</v>
      </c>
      <c r="D27" s="49">
        <v>4</v>
      </c>
      <c r="E27" s="49">
        <v>4</v>
      </c>
      <c r="F27" s="49">
        <v>4</v>
      </c>
      <c r="G27" s="48">
        <f t="shared" si="0"/>
        <v>4</v>
      </c>
      <c r="H27" s="45" t="s">
        <v>1474</v>
      </c>
    </row>
    <row r="28" spans="1:8" s="35" customFormat="1" ht="15.75" x14ac:dyDescent="0.25">
      <c r="A28" s="38">
        <v>42955</v>
      </c>
      <c r="B28" s="49">
        <v>4</v>
      </c>
      <c r="C28" s="49">
        <v>4</v>
      </c>
      <c r="D28" s="49">
        <v>4</v>
      </c>
      <c r="E28" s="49">
        <v>4</v>
      </c>
      <c r="F28" s="49">
        <v>4</v>
      </c>
      <c r="G28" s="48">
        <f t="shared" si="0"/>
        <v>4</v>
      </c>
      <c r="H28" s="45" t="s">
        <v>1474</v>
      </c>
    </row>
    <row r="29" spans="1:8" s="35" customFormat="1" ht="15.75" x14ac:dyDescent="0.25">
      <c r="A29" s="38">
        <v>42955</v>
      </c>
      <c r="B29" s="49">
        <v>4</v>
      </c>
      <c r="C29" s="49">
        <v>4</v>
      </c>
      <c r="D29" s="49">
        <v>4</v>
      </c>
      <c r="E29" s="49">
        <v>4</v>
      </c>
      <c r="F29" s="49">
        <v>4</v>
      </c>
      <c r="G29" s="48">
        <f t="shared" si="0"/>
        <v>4</v>
      </c>
      <c r="H29" s="45" t="s">
        <v>1474</v>
      </c>
    </row>
    <row r="30" spans="1:8" s="35" customFormat="1" ht="15.75" x14ac:dyDescent="0.25">
      <c r="A30" s="38">
        <v>42955</v>
      </c>
      <c r="B30" s="49">
        <v>4</v>
      </c>
      <c r="C30" s="49">
        <v>4</v>
      </c>
      <c r="D30" s="49">
        <v>4</v>
      </c>
      <c r="E30" s="49">
        <v>4</v>
      </c>
      <c r="F30" s="49">
        <v>4</v>
      </c>
      <c r="G30" s="48">
        <f t="shared" si="0"/>
        <v>4</v>
      </c>
      <c r="H30" s="45" t="s">
        <v>1474</v>
      </c>
    </row>
    <row r="31" spans="1:8" s="35" customFormat="1" ht="15.75" x14ac:dyDescent="0.25">
      <c r="A31" s="38">
        <v>42955</v>
      </c>
      <c r="B31" s="49">
        <v>4</v>
      </c>
      <c r="C31" s="49">
        <v>4</v>
      </c>
      <c r="D31" s="49">
        <v>4</v>
      </c>
      <c r="E31" s="49">
        <v>4</v>
      </c>
      <c r="F31" s="49">
        <v>4</v>
      </c>
      <c r="G31" s="48">
        <f t="shared" si="0"/>
        <v>4</v>
      </c>
      <c r="H31" s="45" t="s">
        <v>1474</v>
      </c>
    </row>
    <row r="32" spans="1:8" s="35" customFormat="1" ht="15.75" x14ac:dyDescent="0.25">
      <c r="A32" s="38">
        <v>42955</v>
      </c>
      <c r="B32" s="49">
        <v>4</v>
      </c>
      <c r="C32" s="49">
        <v>4</v>
      </c>
      <c r="D32" s="49">
        <v>4</v>
      </c>
      <c r="E32" s="49">
        <v>4</v>
      </c>
      <c r="F32" s="49">
        <v>4</v>
      </c>
      <c r="G32" s="48">
        <f t="shared" si="0"/>
        <v>4</v>
      </c>
      <c r="H32" s="45" t="s">
        <v>1474</v>
      </c>
    </row>
    <row r="33" spans="1:8" s="35" customFormat="1" ht="15.75" x14ac:dyDescent="0.25">
      <c r="A33" s="38">
        <v>42955</v>
      </c>
      <c r="B33" s="49">
        <v>4</v>
      </c>
      <c r="C33" s="49">
        <v>4</v>
      </c>
      <c r="D33" s="49">
        <v>4</v>
      </c>
      <c r="E33" s="49">
        <v>4</v>
      </c>
      <c r="F33" s="49">
        <v>4</v>
      </c>
      <c r="G33" s="48">
        <f t="shared" si="0"/>
        <v>4</v>
      </c>
      <c r="H33" s="45" t="s">
        <v>1474</v>
      </c>
    </row>
    <row r="34" spans="1:8" s="35" customFormat="1" ht="15.75" x14ac:dyDescent="0.25">
      <c r="A34" s="38">
        <v>42955</v>
      </c>
      <c r="B34" s="49">
        <v>4</v>
      </c>
      <c r="C34" s="49">
        <v>4</v>
      </c>
      <c r="D34" s="49">
        <v>4</v>
      </c>
      <c r="E34" s="49">
        <v>4</v>
      </c>
      <c r="F34" s="49">
        <v>4</v>
      </c>
      <c r="G34" s="48">
        <f t="shared" si="0"/>
        <v>4</v>
      </c>
      <c r="H34" s="45" t="s">
        <v>1474</v>
      </c>
    </row>
    <row r="35" spans="1:8" s="35" customFormat="1" ht="15.75" x14ac:dyDescent="0.25">
      <c r="A35" s="38">
        <v>42955</v>
      </c>
      <c r="B35" s="49">
        <v>4</v>
      </c>
      <c r="C35" s="49">
        <v>4</v>
      </c>
      <c r="D35" s="49">
        <v>4</v>
      </c>
      <c r="E35" s="49">
        <v>4</v>
      </c>
      <c r="F35" s="49">
        <v>4</v>
      </c>
      <c r="G35" s="48">
        <f t="shared" si="0"/>
        <v>4</v>
      </c>
      <c r="H35" s="45" t="s">
        <v>1474</v>
      </c>
    </row>
    <row r="36" spans="1:8" s="35" customFormat="1" ht="15.75" x14ac:dyDescent="0.25">
      <c r="A36" s="38">
        <v>42955</v>
      </c>
      <c r="B36" s="49">
        <v>4</v>
      </c>
      <c r="C36" s="49">
        <v>4</v>
      </c>
      <c r="D36" s="49">
        <v>4</v>
      </c>
      <c r="E36" s="49">
        <v>4</v>
      </c>
      <c r="F36" s="49">
        <v>4</v>
      </c>
      <c r="G36" s="48">
        <f t="shared" si="0"/>
        <v>4</v>
      </c>
      <c r="H36" s="45" t="s">
        <v>1474</v>
      </c>
    </row>
    <row r="37" spans="1:8" s="35" customFormat="1" ht="15.75" x14ac:dyDescent="0.25">
      <c r="A37" s="38">
        <v>42955</v>
      </c>
      <c r="B37" s="49">
        <v>4</v>
      </c>
      <c r="C37" s="49">
        <v>4</v>
      </c>
      <c r="D37" s="49">
        <v>4</v>
      </c>
      <c r="E37" s="49">
        <v>4</v>
      </c>
      <c r="F37" s="49">
        <v>4</v>
      </c>
      <c r="G37" s="48">
        <f t="shared" si="0"/>
        <v>4</v>
      </c>
      <c r="H37" s="45" t="s">
        <v>1474</v>
      </c>
    </row>
    <row r="38" spans="1:8" s="35" customFormat="1" ht="15.75" x14ac:dyDescent="0.25">
      <c r="A38" s="38">
        <v>42955</v>
      </c>
      <c r="B38" s="49">
        <v>4</v>
      </c>
      <c r="C38" s="49">
        <v>4</v>
      </c>
      <c r="D38" s="49">
        <v>4</v>
      </c>
      <c r="E38" s="49">
        <v>4</v>
      </c>
      <c r="F38" s="49">
        <v>4</v>
      </c>
      <c r="G38" s="48">
        <f t="shared" si="0"/>
        <v>4</v>
      </c>
      <c r="H38" s="45" t="s">
        <v>1474</v>
      </c>
    </row>
    <row r="39" spans="1:8" s="35" customFormat="1" ht="15.75" x14ac:dyDescent="0.25">
      <c r="A39" s="38">
        <v>42955</v>
      </c>
      <c r="B39" s="49">
        <v>4</v>
      </c>
      <c r="C39" s="49">
        <v>4</v>
      </c>
      <c r="D39" s="49">
        <v>4</v>
      </c>
      <c r="E39" s="49">
        <v>4</v>
      </c>
      <c r="F39" s="49">
        <v>4</v>
      </c>
      <c r="G39" s="48">
        <f t="shared" si="0"/>
        <v>4</v>
      </c>
      <c r="H39" s="45" t="s">
        <v>1474</v>
      </c>
    </row>
    <row r="40" spans="1:8" s="35" customFormat="1" ht="15.75" x14ac:dyDescent="0.25">
      <c r="A40" s="38">
        <v>42955</v>
      </c>
      <c r="B40" s="49">
        <v>4</v>
      </c>
      <c r="C40" s="49">
        <v>4</v>
      </c>
      <c r="D40" s="49">
        <v>4</v>
      </c>
      <c r="E40" s="49">
        <v>4</v>
      </c>
      <c r="F40" s="49">
        <v>4</v>
      </c>
      <c r="G40" s="48">
        <f t="shared" si="0"/>
        <v>4</v>
      </c>
      <c r="H40" s="45" t="s">
        <v>1474</v>
      </c>
    </row>
    <row r="41" spans="1:8" s="35" customFormat="1" ht="15.75" x14ac:dyDescent="0.25">
      <c r="A41" s="38">
        <v>42955</v>
      </c>
      <c r="B41" s="49">
        <v>4</v>
      </c>
      <c r="C41" s="49">
        <v>4</v>
      </c>
      <c r="D41" s="49">
        <v>4</v>
      </c>
      <c r="E41" s="49">
        <v>4</v>
      </c>
      <c r="F41" s="49">
        <v>4</v>
      </c>
      <c r="G41" s="48">
        <f t="shared" si="0"/>
        <v>4</v>
      </c>
      <c r="H41" s="45" t="s">
        <v>1474</v>
      </c>
    </row>
    <row r="42" spans="1:8" s="35" customFormat="1" ht="15.75" x14ac:dyDescent="0.25">
      <c r="A42" s="38">
        <v>42955</v>
      </c>
      <c r="B42" s="49">
        <v>4</v>
      </c>
      <c r="C42" s="49">
        <v>4</v>
      </c>
      <c r="D42" s="49">
        <v>4</v>
      </c>
      <c r="E42" s="49">
        <v>4</v>
      </c>
      <c r="F42" s="49">
        <v>4</v>
      </c>
      <c r="G42" s="48">
        <f t="shared" si="0"/>
        <v>4</v>
      </c>
      <c r="H42" s="45" t="s">
        <v>1474</v>
      </c>
    </row>
    <row r="43" spans="1:8" s="35" customFormat="1" ht="15.75" x14ac:dyDescent="0.25">
      <c r="A43" s="38">
        <v>42955</v>
      </c>
      <c r="B43" s="49">
        <v>4</v>
      </c>
      <c r="C43" s="49">
        <v>4</v>
      </c>
      <c r="D43" s="49">
        <v>3</v>
      </c>
      <c r="E43" s="49">
        <v>4</v>
      </c>
      <c r="F43" s="49">
        <v>4</v>
      </c>
      <c r="G43" s="48">
        <f t="shared" si="0"/>
        <v>3.8</v>
      </c>
      <c r="H43" s="45" t="s">
        <v>1474</v>
      </c>
    </row>
    <row r="44" spans="1:8" s="35" customFormat="1" ht="15.75" x14ac:dyDescent="0.25">
      <c r="A44" s="38">
        <v>42955</v>
      </c>
      <c r="B44" s="49">
        <v>4</v>
      </c>
      <c r="C44" s="49">
        <v>4</v>
      </c>
      <c r="D44" s="49">
        <v>4</v>
      </c>
      <c r="E44" s="49">
        <v>4</v>
      </c>
      <c r="F44" s="49">
        <v>4</v>
      </c>
      <c r="G44" s="48">
        <f t="shared" si="0"/>
        <v>4</v>
      </c>
      <c r="H44" s="45" t="s">
        <v>1474</v>
      </c>
    </row>
    <row r="45" spans="1:8" s="35" customFormat="1" ht="15.75" x14ac:dyDescent="0.25">
      <c r="A45" s="38">
        <v>42955</v>
      </c>
      <c r="B45" s="49">
        <v>4</v>
      </c>
      <c r="C45" s="49">
        <v>4</v>
      </c>
      <c r="D45" s="49">
        <v>4</v>
      </c>
      <c r="E45" s="49">
        <v>4</v>
      </c>
      <c r="F45" s="49">
        <v>4</v>
      </c>
      <c r="G45" s="48">
        <f t="shared" ref="G45:G76" si="1">AVERAGE(B45:F45)</f>
        <v>4</v>
      </c>
      <c r="H45" s="45" t="s">
        <v>1474</v>
      </c>
    </row>
    <row r="46" spans="1:8" s="35" customFormat="1" ht="15.75" x14ac:dyDescent="0.25">
      <c r="A46" s="38">
        <v>42955</v>
      </c>
      <c r="B46" s="49">
        <v>4</v>
      </c>
      <c r="C46" s="49">
        <v>4</v>
      </c>
      <c r="D46" s="49">
        <v>4</v>
      </c>
      <c r="E46" s="49">
        <v>4</v>
      </c>
      <c r="F46" s="49">
        <v>4</v>
      </c>
      <c r="G46" s="48">
        <f t="shared" si="1"/>
        <v>4</v>
      </c>
      <c r="H46" s="45" t="s">
        <v>1474</v>
      </c>
    </row>
    <row r="47" spans="1:8" s="35" customFormat="1" ht="15.75" x14ac:dyDescent="0.25">
      <c r="A47" s="38">
        <v>42951</v>
      </c>
      <c r="B47" s="49">
        <v>4</v>
      </c>
      <c r="C47" s="49">
        <v>4</v>
      </c>
      <c r="D47" s="49">
        <v>4</v>
      </c>
      <c r="E47" s="49">
        <v>4</v>
      </c>
      <c r="F47" s="49">
        <v>4</v>
      </c>
      <c r="G47" s="48">
        <f t="shared" si="1"/>
        <v>4</v>
      </c>
      <c r="H47" s="45" t="s">
        <v>1474</v>
      </c>
    </row>
    <row r="48" spans="1:8" s="35" customFormat="1" ht="15.75" x14ac:dyDescent="0.25">
      <c r="A48" s="38">
        <v>42951</v>
      </c>
      <c r="B48" s="49">
        <v>4</v>
      </c>
      <c r="C48" s="49">
        <v>4</v>
      </c>
      <c r="D48" s="49">
        <v>4</v>
      </c>
      <c r="E48" s="49">
        <v>4</v>
      </c>
      <c r="F48" s="49">
        <v>4</v>
      </c>
      <c r="G48" s="48">
        <f t="shared" si="1"/>
        <v>4</v>
      </c>
      <c r="H48" s="45" t="s">
        <v>1474</v>
      </c>
    </row>
    <row r="49" spans="1:8" s="35" customFormat="1" ht="15.75" x14ac:dyDescent="0.25">
      <c r="A49" s="38">
        <v>42951</v>
      </c>
      <c r="B49" s="49">
        <v>4</v>
      </c>
      <c r="C49" s="49">
        <v>4</v>
      </c>
      <c r="D49" s="49">
        <v>4</v>
      </c>
      <c r="E49" s="49">
        <v>4</v>
      </c>
      <c r="F49" s="49">
        <v>4</v>
      </c>
      <c r="G49" s="48">
        <f t="shared" si="1"/>
        <v>4</v>
      </c>
      <c r="H49" s="45" t="s">
        <v>1474</v>
      </c>
    </row>
    <row r="50" spans="1:8" s="35" customFormat="1" ht="15.75" x14ac:dyDescent="0.25">
      <c r="A50" s="38">
        <v>42951</v>
      </c>
      <c r="B50" s="49">
        <v>4</v>
      </c>
      <c r="C50" s="49">
        <v>4</v>
      </c>
      <c r="D50" s="49">
        <v>4</v>
      </c>
      <c r="E50" s="49">
        <v>4</v>
      </c>
      <c r="F50" s="49">
        <v>4</v>
      </c>
      <c r="G50" s="48">
        <f t="shared" si="1"/>
        <v>4</v>
      </c>
      <c r="H50" s="45" t="s">
        <v>1474</v>
      </c>
    </row>
    <row r="51" spans="1:8" s="35" customFormat="1" ht="15.75" x14ac:dyDescent="0.25">
      <c r="A51" s="38">
        <v>42951</v>
      </c>
      <c r="B51" s="49">
        <v>4</v>
      </c>
      <c r="C51" s="49">
        <v>4</v>
      </c>
      <c r="D51" s="49">
        <v>4</v>
      </c>
      <c r="E51" s="49">
        <v>4</v>
      </c>
      <c r="F51" s="49">
        <v>4</v>
      </c>
      <c r="G51" s="48">
        <f t="shared" si="1"/>
        <v>4</v>
      </c>
      <c r="H51" s="45" t="s">
        <v>1474</v>
      </c>
    </row>
    <row r="52" spans="1:8" s="35" customFormat="1" ht="15.75" x14ac:dyDescent="0.25">
      <c r="A52" s="38">
        <v>42951</v>
      </c>
      <c r="B52" s="49">
        <v>4</v>
      </c>
      <c r="C52" s="49">
        <v>4</v>
      </c>
      <c r="D52" s="49">
        <v>4</v>
      </c>
      <c r="E52" s="49">
        <v>4</v>
      </c>
      <c r="F52" s="49">
        <v>4</v>
      </c>
      <c r="G52" s="48">
        <f t="shared" si="1"/>
        <v>4</v>
      </c>
      <c r="H52" s="45" t="s">
        <v>1474</v>
      </c>
    </row>
    <row r="53" spans="1:8" s="35" customFormat="1" ht="15.75" x14ac:dyDescent="0.25">
      <c r="A53" s="38">
        <v>42951</v>
      </c>
      <c r="B53" s="49">
        <v>4</v>
      </c>
      <c r="C53" s="49">
        <v>4</v>
      </c>
      <c r="D53" s="49">
        <v>4</v>
      </c>
      <c r="E53" s="49">
        <v>4</v>
      </c>
      <c r="F53" s="49">
        <v>4</v>
      </c>
      <c r="G53" s="48">
        <f t="shared" si="1"/>
        <v>4</v>
      </c>
      <c r="H53" s="45" t="s">
        <v>1474</v>
      </c>
    </row>
    <row r="54" spans="1:8" s="35" customFormat="1" ht="15.75" x14ac:dyDescent="0.25">
      <c r="A54" s="38">
        <v>42951</v>
      </c>
      <c r="B54" s="49">
        <v>4</v>
      </c>
      <c r="C54" s="49">
        <v>4</v>
      </c>
      <c r="D54" s="49">
        <v>4</v>
      </c>
      <c r="E54" s="49">
        <v>4</v>
      </c>
      <c r="F54" s="49">
        <v>4</v>
      </c>
      <c r="G54" s="48">
        <f t="shared" si="1"/>
        <v>4</v>
      </c>
      <c r="H54" s="45" t="s">
        <v>1474</v>
      </c>
    </row>
    <row r="55" spans="1:8" s="35" customFormat="1" ht="15.75" x14ac:dyDescent="0.25">
      <c r="A55" s="38">
        <v>42951</v>
      </c>
      <c r="B55" s="49">
        <v>4</v>
      </c>
      <c r="C55" s="49">
        <v>4</v>
      </c>
      <c r="D55" s="49">
        <v>4</v>
      </c>
      <c r="E55" s="49">
        <v>4</v>
      </c>
      <c r="F55" s="49">
        <v>4</v>
      </c>
      <c r="G55" s="48">
        <f t="shared" si="1"/>
        <v>4</v>
      </c>
      <c r="H55" s="45" t="s">
        <v>1474</v>
      </c>
    </row>
    <row r="56" spans="1:8" s="35" customFormat="1" ht="15.75" x14ac:dyDescent="0.25">
      <c r="A56" s="38">
        <v>42951</v>
      </c>
      <c r="B56" s="49">
        <v>3</v>
      </c>
      <c r="C56" s="49">
        <v>4</v>
      </c>
      <c r="D56" s="49">
        <v>3</v>
      </c>
      <c r="E56" s="49">
        <v>3</v>
      </c>
      <c r="F56" s="49">
        <v>4</v>
      </c>
      <c r="G56" s="48">
        <f t="shared" si="1"/>
        <v>3.4</v>
      </c>
      <c r="H56" s="45" t="s">
        <v>1474</v>
      </c>
    </row>
    <row r="57" spans="1:8" s="35" customFormat="1" ht="15.75" x14ac:dyDescent="0.25">
      <c r="A57" s="38">
        <v>42951</v>
      </c>
      <c r="B57" s="49">
        <v>4</v>
      </c>
      <c r="C57" s="49">
        <v>4</v>
      </c>
      <c r="D57" s="49">
        <v>4</v>
      </c>
      <c r="E57" s="49">
        <v>4</v>
      </c>
      <c r="F57" s="49">
        <v>4</v>
      </c>
      <c r="G57" s="48">
        <f t="shared" si="1"/>
        <v>4</v>
      </c>
      <c r="H57" s="45" t="s">
        <v>1474</v>
      </c>
    </row>
    <row r="58" spans="1:8" s="35" customFormat="1" ht="15.75" x14ac:dyDescent="0.25">
      <c r="A58" s="38">
        <v>42951</v>
      </c>
      <c r="B58" s="49">
        <v>4</v>
      </c>
      <c r="C58" s="49">
        <v>4</v>
      </c>
      <c r="D58" s="49">
        <v>4</v>
      </c>
      <c r="E58" s="49">
        <v>4</v>
      </c>
      <c r="F58" s="49">
        <v>4</v>
      </c>
      <c r="G58" s="48">
        <f t="shared" si="1"/>
        <v>4</v>
      </c>
      <c r="H58" s="45" t="s">
        <v>1474</v>
      </c>
    </row>
    <row r="59" spans="1:8" s="35" customFormat="1" ht="15.75" x14ac:dyDescent="0.25">
      <c r="A59" s="38">
        <v>42951</v>
      </c>
      <c r="B59" s="49">
        <v>4</v>
      </c>
      <c r="C59" s="49">
        <v>4</v>
      </c>
      <c r="D59" s="49">
        <v>3</v>
      </c>
      <c r="E59" s="49">
        <v>4</v>
      </c>
      <c r="F59" s="49">
        <v>4</v>
      </c>
      <c r="G59" s="48">
        <f t="shared" si="1"/>
        <v>3.8</v>
      </c>
      <c r="H59" s="45" t="s">
        <v>1474</v>
      </c>
    </row>
    <row r="60" spans="1:8" s="35" customFormat="1" ht="15.75" x14ac:dyDescent="0.25">
      <c r="A60" s="38">
        <v>42951</v>
      </c>
      <c r="B60" s="49">
        <v>3</v>
      </c>
      <c r="C60" s="49">
        <v>3</v>
      </c>
      <c r="D60" s="49">
        <v>3</v>
      </c>
      <c r="E60" s="49">
        <v>3</v>
      </c>
      <c r="F60" s="49">
        <v>3</v>
      </c>
      <c r="G60" s="48">
        <f t="shared" si="1"/>
        <v>3</v>
      </c>
      <c r="H60" s="45" t="s">
        <v>1474</v>
      </c>
    </row>
    <row r="61" spans="1:8" s="35" customFormat="1" ht="15.75" x14ac:dyDescent="0.25">
      <c r="A61" s="38">
        <v>42951</v>
      </c>
      <c r="B61" s="49">
        <v>4</v>
      </c>
      <c r="C61" s="49">
        <v>4</v>
      </c>
      <c r="D61" s="49">
        <v>4</v>
      </c>
      <c r="E61" s="49">
        <v>4</v>
      </c>
      <c r="F61" s="49">
        <v>4</v>
      </c>
      <c r="G61" s="48">
        <f t="shared" si="1"/>
        <v>4</v>
      </c>
      <c r="H61" s="45" t="s">
        <v>1474</v>
      </c>
    </row>
    <row r="62" spans="1:8" s="35" customFormat="1" ht="15.75" x14ac:dyDescent="0.25">
      <c r="A62" s="38">
        <v>42951</v>
      </c>
      <c r="B62" s="49">
        <v>4</v>
      </c>
      <c r="C62" s="49">
        <v>4</v>
      </c>
      <c r="D62" s="49">
        <v>4</v>
      </c>
      <c r="E62" s="49">
        <v>4</v>
      </c>
      <c r="F62" s="49">
        <v>4</v>
      </c>
      <c r="G62" s="48">
        <f t="shared" si="1"/>
        <v>4</v>
      </c>
      <c r="H62" s="45" t="s">
        <v>1474</v>
      </c>
    </row>
    <row r="63" spans="1:8" s="35" customFormat="1" ht="15.75" x14ac:dyDescent="0.25">
      <c r="A63" s="38">
        <v>42951</v>
      </c>
      <c r="B63" s="49">
        <v>4</v>
      </c>
      <c r="C63" s="49">
        <v>4</v>
      </c>
      <c r="D63" s="49">
        <v>4</v>
      </c>
      <c r="E63" s="49">
        <v>4</v>
      </c>
      <c r="F63" s="49">
        <v>4</v>
      </c>
      <c r="G63" s="48">
        <f t="shared" si="1"/>
        <v>4</v>
      </c>
      <c r="H63" s="45" t="s">
        <v>1474</v>
      </c>
    </row>
    <row r="64" spans="1:8" s="35" customFormat="1" ht="15.75" x14ac:dyDescent="0.25">
      <c r="A64" s="38">
        <v>42951</v>
      </c>
      <c r="B64" s="49">
        <v>4</v>
      </c>
      <c r="C64" s="49">
        <v>4</v>
      </c>
      <c r="D64" s="49">
        <v>4</v>
      </c>
      <c r="E64" s="49">
        <v>4</v>
      </c>
      <c r="F64" s="49">
        <v>4</v>
      </c>
      <c r="G64" s="48">
        <f t="shared" si="1"/>
        <v>4</v>
      </c>
      <c r="H64" s="45" t="s">
        <v>1474</v>
      </c>
    </row>
    <row r="65" spans="1:8" s="35" customFormat="1" ht="15.75" x14ac:dyDescent="0.25">
      <c r="A65" s="38">
        <v>42951</v>
      </c>
      <c r="B65" s="49">
        <v>4</v>
      </c>
      <c r="C65" s="49">
        <v>4</v>
      </c>
      <c r="D65" s="49">
        <v>4</v>
      </c>
      <c r="E65" s="49">
        <v>4</v>
      </c>
      <c r="F65" s="49">
        <v>4</v>
      </c>
      <c r="G65" s="48">
        <f t="shared" si="1"/>
        <v>4</v>
      </c>
      <c r="H65" s="45" t="s">
        <v>1474</v>
      </c>
    </row>
    <row r="66" spans="1:8" s="35" customFormat="1" ht="15.75" x14ac:dyDescent="0.25">
      <c r="A66" s="38">
        <v>42951</v>
      </c>
      <c r="B66" s="49">
        <v>4</v>
      </c>
      <c r="C66" s="49">
        <v>4</v>
      </c>
      <c r="D66" s="49">
        <v>4</v>
      </c>
      <c r="E66" s="49">
        <v>4</v>
      </c>
      <c r="F66" s="49">
        <v>4</v>
      </c>
      <c r="G66" s="48">
        <f t="shared" si="1"/>
        <v>4</v>
      </c>
      <c r="H66" s="45" t="s">
        <v>1474</v>
      </c>
    </row>
    <row r="67" spans="1:8" s="35" customFormat="1" ht="15.75" x14ac:dyDescent="0.25">
      <c r="A67" s="38">
        <v>42951</v>
      </c>
      <c r="B67" s="49">
        <v>4</v>
      </c>
      <c r="C67" s="49">
        <v>4</v>
      </c>
      <c r="D67" s="49">
        <v>4</v>
      </c>
      <c r="E67" s="49">
        <v>4</v>
      </c>
      <c r="F67" s="49">
        <v>4</v>
      </c>
      <c r="G67" s="48">
        <f t="shared" si="1"/>
        <v>4</v>
      </c>
      <c r="H67" s="45" t="s">
        <v>1474</v>
      </c>
    </row>
    <row r="68" spans="1:8" s="35" customFormat="1" ht="15.75" x14ac:dyDescent="0.25">
      <c r="A68" s="38">
        <v>42951</v>
      </c>
      <c r="B68" s="49">
        <v>4</v>
      </c>
      <c r="C68" s="49">
        <v>4</v>
      </c>
      <c r="D68" s="49">
        <v>4</v>
      </c>
      <c r="E68" s="49">
        <v>4</v>
      </c>
      <c r="F68" s="49">
        <v>4</v>
      </c>
      <c r="G68" s="48">
        <f t="shared" si="1"/>
        <v>4</v>
      </c>
      <c r="H68" s="45" t="s">
        <v>1474</v>
      </c>
    </row>
    <row r="69" spans="1:8" s="35" customFormat="1" ht="15.75" x14ac:dyDescent="0.25">
      <c r="A69" s="38">
        <v>42951</v>
      </c>
      <c r="B69" s="49">
        <v>4</v>
      </c>
      <c r="C69" s="49">
        <v>4</v>
      </c>
      <c r="D69" s="49">
        <v>4</v>
      </c>
      <c r="E69" s="49">
        <v>4</v>
      </c>
      <c r="F69" s="49">
        <v>4</v>
      </c>
      <c r="G69" s="48">
        <f t="shared" si="1"/>
        <v>4</v>
      </c>
      <c r="H69" s="45" t="s">
        <v>1474</v>
      </c>
    </row>
    <row r="70" spans="1:8" s="35" customFormat="1" ht="15.75" x14ac:dyDescent="0.25">
      <c r="A70" s="38">
        <v>42951</v>
      </c>
      <c r="B70" s="49">
        <v>4</v>
      </c>
      <c r="C70" s="49">
        <v>4</v>
      </c>
      <c r="D70" s="49">
        <v>4</v>
      </c>
      <c r="E70" s="49">
        <v>4</v>
      </c>
      <c r="F70" s="49">
        <v>4</v>
      </c>
      <c r="G70" s="48">
        <f t="shared" si="1"/>
        <v>4</v>
      </c>
      <c r="H70" s="45" t="s">
        <v>1474</v>
      </c>
    </row>
    <row r="71" spans="1:8" s="35" customFormat="1" ht="15.75" x14ac:dyDescent="0.25">
      <c r="A71" s="38">
        <v>42951</v>
      </c>
      <c r="B71" s="49">
        <v>3</v>
      </c>
      <c r="C71" s="49">
        <v>4</v>
      </c>
      <c r="D71" s="49">
        <v>3</v>
      </c>
      <c r="E71" s="49">
        <v>3</v>
      </c>
      <c r="F71" s="49">
        <v>3</v>
      </c>
      <c r="G71" s="48">
        <f t="shared" si="1"/>
        <v>3.2</v>
      </c>
      <c r="H71" s="45" t="s">
        <v>1474</v>
      </c>
    </row>
    <row r="72" spans="1:8" s="35" customFormat="1" ht="15.75" x14ac:dyDescent="0.25">
      <c r="A72" s="38">
        <v>42951</v>
      </c>
      <c r="B72" s="49">
        <v>4</v>
      </c>
      <c r="C72" s="49">
        <v>4</v>
      </c>
      <c r="D72" s="49">
        <v>4</v>
      </c>
      <c r="E72" s="49">
        <v>4</v>
      </c>
      <c r="F72" s="49">
        <v>3</v>
      </c>
      <c r="G72" s="48">
        <f t="shared" si="1"/>
        <v>3.8</v>
      </c>
      <c r="H72" s="45" t="s">
        <v>1474</v>
      </c>
    </row>
    <row r="73" spans="1:8" s="35" customFormat="1" ht="15.75" x14ac:dyDescent="0.25">
      <c r="A73" s="38">
        <v>42951</v>
      </c>
      <c r="B73" s="49">
        <v>4</v>
      </c>
      <c r="C73" s="49">
        <v>4</v>
      </c>
      <c r="D73" s="49">
        <v>4</v>
      </c>
      <c r="E73" s="49">
        <v>4</v>
      </c>
      <c r="F73" s="49">
        <v>4</v>
      </c>
      <c r="G73" s="48">
        <f t="shared" si="1"/>
        <v>4</v>
      </c>
      <c r="H73" s="45" t="s">
        <v>1474</v>
      </c>
    </row>
    <row r="74" spans="1:8" s="35" customFormat="1" ht="15.75" x14ac:dyDescent="0.25">
      <c r="A74" s="38">
        <v>42951</v>
      </c>
      <c r="B74" s="49">
        <v>4</v>
      </c>
      <c r="C74" s="49">
        <v>4</v>
      </c>
      <c r="D74" s="49">
        <v>3</v>
      </c>
      <c r="E74" s="49">
        <v>3</v>
      </c>
      <c r="F74" s="49">
        <v>4</v>
      </c>
      <c r="G74" s="48">
        <f t="shared" si="1"/>
        <v>3.6</v>
      </c>
      <c r="H74" s="45" t="s">
        <v>1474</v>
      </c>
    </row>
    <row r="75" spans="1:8" s="35" customFormat="1" ht="15.75" x14ac:dyDescent="0.25">
      <c r="A75" s="38">
        <v>42950</v>
      </c>
      <c r="B75" s="49">
        <v>4</v>
      </c>
      <c r="C75" s="49">
        <v>4</v>
      </c>
      <c r="D75" s="49">
        <v>3</v>
      </c>
      <c r="E75" s="49">
        <v>4</v>
      </c>
      <c r="F75" s="49">
        <v>4</v>
      </c>
      <c r="G75" s="48">
        <f t="shared" si="1"/>
        <v>3.8</v>
      </c>
      <c r="H75" s="45" t="s">
        <v>1474</v>
      </c>
    </row>
    <row r="76" spans="1:8" s="35" customFormat="1" ht="15.75" x14ac:dyDescent="0.25">
      <c r="A76" s="38">
        <v>42950</v>
      </c>
      <c r="B76" s="49">
        <v>4</v>
      </c>
      <c r="C76" s="49">
        <v>4</v>
      </c>
      <c r="D76" s="49">
        <v>4</v>
      </c>
      <c r="E76" s="49">
        <v>4</v>
      </c>
      <c r="F76" s="49">
        <v>4</v>
      </c>
      <c r="G76" s="48">
        <f t="shared" si="1"/>
        <v>4</v>
      </c>
      <c r="H76" s="45" t="s">
        <v>1474</v>
      </c>
    </row>
    <row r="77" spans="1:8" s="35" customFormat="1" ht="15.75" x14ac:dyDescent="0.25">
      <c r="A77" s="38">
        <v>42950</v>
      </c>
      <c r="B77" s="49">
        <v>4</v>
      </c>
      <c r="C77" s="49">
        <v>4</v>
      </c>
      <c r="D77" s="49">
        <v>4</v>
      </c>
      <c r="E77" s="49">
        <v>4</v>
      </c>
      <c r="F77" s="49">
        <v>4</v>
      </c>
      <c r="G77" s="48">
        <f t="shared" ref="G77:G108" si="2">AVERAGE(B77:F77)</f>
        <v>4</v>
      </c>
      <c r="H77" s="45" t="s">
        <v>1474</v>
      </c>
    </row>
    <row r="78" spans="1:8" s="35" customFormat="1" ht="15.75" x14ac:dyDescent="0.25">
      <c r="A78" s="38">
        <v>42950</v>
      </c>
      <c r="B78" s="49">
        <v>4</v>
      </c>
      <c r="C78" s="49">
        <v>4</v>
      </c>
      <c r="D78" s="49">
        <v>4</v>
      </c>
      <c r="E78" s="49">
        <v>4</v>
      </c>
      <c r="F78" s="49">
        <v>4</v>
      </c>
      <c r="G78" s="48">
        <f t="shared" si="2"/>
        <v>4</v>
      </c>
      <c r="H78" s="45" t="s">
        <v>1474</v>
      </c>
    </row>
    <row r="79" spans="1:8" s="35" customFormat="1" ht="15.75" x14ac:dyDescent="0.25">
      <c r="A79" s="38">
        <v>42950</v>
      </c>
      <c r="B79" s="49">
        <v>4</v>
      </c>
      <c r="C79" s="49">
        <v>4</v>
      </c>
      <c r="D79" s="49">
        <v>4</v>
      </c>
      <c r="E79" s="49">
        <v>4</v>
      </c>
      <c r="F79" s="49">
        <v>4</v>
      </c>
      <c r="G79" s="48">
        <f t="shared" si="2"/>
        <v>4</v>
      </c>
      <c r="H79" s="45" t="s">
        <v>1474</v>
      </c>
    </row>
    <row r="80" spans="1:8" s="35" customFormat="1" ht="15.75" x14ac:dyDescent="0.25">
      <c r="A80" s="38">
        <v>42950</v>
      </c>
      <c r="B80" s="49">
        <v>4</v>
      </c>
      <c r="C80" s="49">
        <v>4</v>
      </c>
      <c r="D80" s="49">
        <v>4</v>
      </c>
      <c r="E80" s="49">
        <v>4</v>
      </c>
      <c r="F80" s="49">
        <v>4</v>
      </c>
      <c r="G80" s="48">
        <f t="shared" si="2"/>
        <v>4</v>
      </c>
      <c r="H80" s="45" t="s">
        <v>1474</v>
      </c>
    </row>
    <row r="81" spans="1:8" s="35" customFormat="1" ht="15.75" x14ac:dyDescent="0.25">
      <c r="A81" s="38">
        <v>42950</v>
      </c>
      <c r="B81" s="49">
        <v>4</v>
      </c>
      <c r="C81" s="49">
        <v>4</v>
      </c>
      <c r="D81" s="49">
        <v>3</v>
      </c>
      <c r="E81" s="49">
        <v>4</v>
      </c>
      <c r="F81" s="49">
        <v>4</v>
      </c>
      <c r="G81" s="48">
        <f t="shared" si="2"/>
        <v>3.8</v>
      </c>
      <c r="H81" s="45" t="s">
        <v>1474</v>
      </c>
    </row>
    <row r="82" spans="1:8" s="35" customFormat="1" ht="15.75" x14ac:dyDescent="0.25">
      <c r="A82" s="38">
        <v>42950</v>
      </c>
      <c r="B82" s="49">
        <v>4</v>
      </c>
      <c r="C82" s="49">
        <v>4</v>
      </c>
      <c r="D82" s="49">
        <v>4</v>
      </c>
      <c r="E82" s="49">
        <v>4</v>
      </c>
      <c r="F82" s="49">
        <v>4</v>
      </c>
      <c r="G82" s="48">
        <f t="shared" si="2"/>
        <v>4</v>
      </c>
      <c r="H82" s="45" t="s">
        <v>1474</v>
      </c>
    </row>
    <row r="83" spans="1:8" s="35" customFormat="1" ht="15.75" x14ac:dyDescent="0.25">
      <c r="A83" s="38">
        <v>42950</v>
      </c>
      <c r="B83" s="49">
        <v>4</v>
      </c>
      <c r="C83" s="49">
        <v>4</v>
      </c>
      <c r="D83" s="49">
        <v>4</v>
      </c>
      <c r="E83" s="49">
        <v>4</v>
      </c>
      <c r="F83" s="49">
        <v>4</v>
      </c>
      <c r="G83" s="48">
        <f t="shared" si="2"/>
        <v>4</v>
      </c>
      <c r="H83" s="45" t="s">
        <v>1474</v>
      </c>
    </row>
    <row r="84" spans="1:8" s="35" customFormat="1" ht="15.75" x14ac:dyDescent="0.25">
      <c r="A84" s="38">
        <v>42950</v>
      </c>
      <c r="B84" s="49">
        <v>4</v>
      </c>
      <c r="C84" s="49">
        <v>4</v>
      </c>
      <c r="D84" s="49">
        <v>3</v>
      </c>
      <c r="E84" s="49">
        <v>3</v>
      </c>
      <c r="F84" s="49">
        <v>3</v>
      </c>
      <c r="G84" s="48">
        <f t="shared" si="2"/>
        <v>3.4</v>
      </c>
      <c r="H84" s="45" t="s">
        <v>1474</v>
      </c>
    </row>
    <row r="85" spans="1:8" s="35" customFormat="1" ht="15.75" x14ac:dyDescent="0.25">
      <c r="A85" s="38">
        <v>42950</v>
      </c>
      <c r="B85" s="49">
        <v>4</v>
      </c>
      <c r="C85" s="49">
        <v>4</v>
      </c>
      <c r="D85" s="49">
        <v>4</v>
      </c>
      <c r="E85" s="49">
        <v>4</v>
      </c>
      <c r="F85" s="49">
        <v>4</v>
      </c>
      <c r="G85" s="48">
        <f t="shared" si="2"/>
        <v>4</v>
      </c>
      <c r="H85" s="45" t="s">
        <v>1474</v>
      </c>
    </row>
    <row r="86" spans="1:8" s="35" customFormat="1" ht="15.75" x14ac:dyDescent="0.25">
      <c r="A86" s="38">
        <v>42950</v>
      </c>
      <c r="B86" s="49">
        <v>4</v>
      </c>
      <c r="C86" s="49">
        <v>4</v>
      </c>
      <c r="D86" s="49">
        <v>4</v>
      </c>
      <c r="E86" s="49">
        <v>4</v>
      </c>
      <c r="F86" s="49">
        <v>4</v>
      </c>
      <c r="G86" s="48">
        <f t="shared" si="2"/>
        <v>4</v>
      </c>
      <c r="H86" s="45" t="s">
        <v>1474</v>
      </c>
    </row>
    <row r="87" spans="1:8" s="35" customFormat="1" ht="15.75" x14ac:dyDescent="0.25">
      <c r="A87" s="38">
        <v>42950</v>
      </c>
      <c r="B87" s="49">
        <v>4</v>
      </c>
      <c r="C87" s="49">
        <v>4</v>
      </c>
      <c r="D87" s="49">
        <v>4</v>
      </c>
      <c r="E87" s="49">
        <v>4</v>
      </c>
      <c r="F87" s="49">
        <v>4</v>
      </c>
      <c r="G87" s="48">
        <f t="shared" si="2"/>
        <v>4</v>
      </c>
      <c r="H87" s="45" t="s">
        <v>1474</v>
      </c>
    </row>
    <row r="88" spans="1:8" s="35" customFormat="1" ht="15.75" x14ac:dyDescent="0.25">
      <c r="A88" s="38">
        <v>42950</v>
      </c>
      <c r="B88" s="49">
        <v>4</v>
      </c>
      <c r="C88" s="49">
        <v>4</v>
      </c>
      <c r="D88" s="49">
        <v>4</v>
      </c>
      <c r="E88" s="49">
        <v>4</v>
      </c>
      <c r="F88" s="49">
        <v>4</v>
      </c>
      <c r="G88" s="48">
        <f t="shared" si="2"/>
        <v>4</v>
      </c>
      <c r="H88" s="45" t="s">
        <v>1474</v>
      </c>
    </row>
    <row r="89" spans="1:8" s="35" customFormat="1" ht="15.75" x14ac:dyDescent="0.25">
      <c r="A89" s="38">
        <v>42950</v>
      </c>
      <c r="B89" s="49">
        <v>4</v>
      </c>
      <c r="C89" s="49">
        <v>4</v>
      </c>
      <c r="D89" s="49">
        <v>3</v>
      </c>
      <c r="E89" s="49">
        <v>3</v>
      </c>
      <c r="F89" s="49">
        <v>4</v>
      </c>
      <c r="G89" s="48">
        <f t="shared" si="2"/>
        <v>3.6</v>
      </c>
      <c r="H89" s="45" t="s">
        <v>1474</v>
      </c>
    </row>
    <row r="90" spans="1:8" s="35" customFormat="1" ht="15.75" x14ac:dyDescent="0.25">
      <c r="A90" s="38">
        <v>42950</v>
      </c>
      <c r="B90" s="49">
        <v>4</v>
      </c>
      <c r="C90" s="49">
        <v>4</v>
      </c>
      <c r="D90" s="49">
        <v>4</v>
      </c>
      <c r="E90" s="49">
        <v>4</v>
      </c>
      <c r="F90" s="49">
        <v>4</v>
      </c>
      <c r="G90" s="48">
        <f t="shared" si="2"/>
        <v>4</v>
      </c>
      <c r="H90" s="45" t="s">
        <v>1474</v>
      </c>
    </row>
    <row r="91" spans="1:8" s="35" customFormat="1" ht="15.75" x14ac:dyDescent="0.25">
      <c r="A91" s="38">
        <v>42950</v>
      </c>
      <c r="B91" s="49">
        <v>4</v>
      </c>
      <c r="C91" s="49">
        <v>4</v>
      </c>
      <c r="D91" s="49">
        <v>3</v>
      </c>
      <c r="E91" s="49">
        <v>4</v>
      </c>
      <c r="F91" s="49">
        <v>3</v>
      </c>
      <c r="G91" s="48">
        <f t="shared" si="2"/>
        <v>3.6</v>
      </c>
      <c r="H91" s="45" t="s">
        <v>1474</v>
      </c>
    </row>
    <row r="92" spans="1:8" s="35" customFormat="1" ht="15.75" x14ac:dyDescent="0.25">
      <c r="A92" s="38">
        <v>42950</v>
      </c>
      <c r="B92" s="49">
        <v>4</v>
      </c>
      <c r="C92" s="49">
        <v>4</v>
      </c>
      <c r="D92" s="49">
        <v>4</v>
      </c>
      <c r="E92" s="49">
        <v>4</v>
      </c>
      <c r="F92" s="49">
        <v>4</v>
      </c>
      <c r="G92" s="48">
        <f t="shared" si="2"/>
        <v>4</v>
      </c>
      <c r="H92" s="45" t="s">
        <v>1474</v>
      </c>
    </row>
    <row r="93" spans="1:8" s="35" customFormat="1" ht="15.75" x14ac:dyDescent="0.25">
      <c r="A93" s="38">
        <v>42950</v>
      </c>
      <c r="B93" s="49">
        <v>4</v>
      </c>
      <c r="C93" s="49">
        <v>4</v>
      </c>
      <c r="D93" s="49">
        <v>4</v>
      </c>
      <c r="E93" s="49">
        <v>4</v>
      </c>
      <c r="F93" s="49">
        <v>4</v>
      </c>
      <c r="G93" s="48">
        <f t="shared" si="2"/>
        <v>4</v>
      </c>
      <c r="H93" s="45" t="s">
        <v>1474</v>
      </c>
    </row>
    <row r="94" spans="1:8" s="35" customFormat="1" ht="15.75" x14ac:dyDescent="0.25">
      <c r="A94" s="38">
        <v>42950</v>
      </c>
      <c r="B94" s="49">
        <v>4</v>
      </c>
      <c r="C94" s="49">
        <v>4</v>
      </c>
      <c r="D94" s="49">
        <v>4</v>
      </c>
      <c r="E94" s="49">
        <v>4</v>
      </c>
      <c r="F94" s="49">
        <v>4</v>
      </c>
      <c r="G94" s="48">
        <f t="shared" si="2"/>
        <v>4</v>
      </c>
      <c r="H94" s="45" t="s">
        <v>1474</v>
      </c>
    </row>
    <row r="95" spans="1:8" s="35" customFormat="1" ht="15.75" x14ac:dyDescent="0.25">
      <c r="A95" s="38">
        <v>42950</v>
      </c>
      <c r="B95" s="49">
        <v>4</v>
      </c>
      <c r="C95" s="49">
        <v>4</v>
      </c>
      <c r="D95" s="49">
        <v>4</v>
      </c>
      <c r="E95" s="49">
        <v>4</v>
      </c>
      <c r="F95" s="49">
        <v>4</v>
      </c>
      <c r="G95" s="48">
        <f t="shared" si="2"/>
        <v>4</v>
      </c>
      <c r="H95" s="45" t="s">
        <v>1474</v>
      </c>
    </row>
    <row r="96" spans="1:8" s="35" customFormat="1" ht="15.75" x14ac:dyDescent="0.25">
      <c r="A96" s="38">
        <v>42950</v>
      </c>
      <c r="B96" s="49">
        <v>3</v>
      </c>
      <c r="C96" s="49">
        <v>3</v>
      </c>
      <c r="D96" s="49">
        <v>3</v>
      </c>
      <c r="E96" s="49">
        <v>4</v>
      </c>
      <c r="F96" s="49">
        <v>3</v>
      </c>
      <c r="G96" s="48">
        <f t="shared" si="2"/>
        <v>3.2</v>
      </c>
      <c r="H96" s="45" t="s">
        <v>1474</v>
      </c>
    </row>
    <row r="97" spans="1:8" s="35" customFormat="1" ht="15.75" x14ac:dyDescent="0.25">
      <c r="A97" s="38">
        <v>42950</v>
      </c>
      <c r="B97" s="49">
        <v>4</v>
      </c>
      <c r="C97" s="49">
        <v>4</v>
      </c>
      <c r="D97" s="49">
        <v>4</v>
      </c>
      <c r="E97" s="49">
        <v>4</v>
      </c>
      <c r="F97" s="49">
        <v>4</v>
      </c>
      <c r="G97" s="48">
        <f t="shared" si="2"/>
        <v>4</v>
      </c>
      <c r="H97" s="45" t="s">
        <v>1474</v>
      </c>
    </row>
    <row r="98" spans="1:8" s="35" customFormat="1" ht="15.75" x14ac:dyDescent="0.25">
      <c r="A98" s="38">
        <v>42949</v>
      </c>
      <c r="B98" s="49">
        <v>4</v>
      </c>
      <c r="C98" s="49">
        <v>4</v>
      </c>
      <c r="D98" s="49">
        <v>4</v>
      </c>
      <c r="E98" s="49">
        <v>4</v>
      </c>
      <c r="F98" s="49">
        <v>4</v>
      </c>
      <c r="G98" s="48">
        <f t="shared" si="2"/>
        <v>4</v>
      </c>
      <c r="H98" s="45" t="s">
        <v>1474</v>
      </c>
    </row>
    <row r="99" spans="1:8" s="35" customFormat="1" ht="15.75" x14ac:dyDescent="0.25">
      <c r="A99" s="38">
        <v>42949</v>
      </c>
      <c r="B99" s="49">
        <v>4</v>
      </c>
      <c r="C99" s="49">
        <v>4</v>
      </c>
      <c r="D99" s="49">
        <v>4</v>
      </c>
      <c r="E99" s="49">
        <v>4</v>
      </c>
      <c r="F99" s="49">
        <v>4</v>
      </c>
      <c r="G99" s="48">
        <f t="shared" si="2"/>
        <v>4</v>
      </c>
      <c r="H99" s="45" t="s">
        <v>1474</v>
      </c>
    </row>
    <row r="100" spans="1:8" s="35" customFormat="1" ht="15.75" x14ac:dyDescent="0.25">
      <c r="A100" s="38">
        <v>42949</v>
      </c>
      <c r="B100" s="49">
        <v>4</v>
      </c>
      <c r="C100" s="49">
        <v>4</v>
      </c>
      <c r="D100" s="49">
        <v>4</v>
      </c>
      <c r="E100" s="49">
        <v>4</v>
      </c>
      <c r="F100" s="49">
        <v>4</v>
      </c>
      <c r="G100" s="48">
        <f t="shared" si="2"/>
        <v>4</v>
      </c>
      <c r="H100" s="45" t="s">
        <v>1474</v>
      </c>
    </row>
    <row r="101" spans="1:8" s="35" customFormat="1" ht="15.75" x14ac:dyDescent="0.25">
      <c r="A101" s="38">
        <v>42949</v>
      </c>
      <c r="B101" s="49">
        <v>4</v>
      </c>
      <c r="C101" s="49">
        <v>4</v>
      </c>
      <c r="D101" s="49">
        <v>4</v>
      </c>
      <c r="E101" s="49">
        <v>4</v>
      </c>
      <c r="F101" s="49">
        <v>4</v>
      </c>
      <c r="G101" s="48">
        <f t="shared" si="2"/>
        <v>4</v>
      </c>
      <c r="H101" s="45" t="s">
        <v>1474</v>
      </c>
    </row>
    <row r="102" spans="1:8" s="35" customFormat="1" ht="15.75" x14ac:dyDescent="0.25">
      <c r="A102" s="38">
        <v>42949</v>
      </c>
      <c r="B102" s="49">
        <v>1</v>
      </c>
      <c r="C102" s="49">
        <v>1</v>
      </c>
      <c r="D102" s="49">
        <v>1</v>
      </c>
      <c r="E102" s="49">
        <v>1</v>
      </c>
      <c r="F102" s="49">
        <v>1</v>
      </c>
      <c r="G102" s="48">
        <f t="shared" si="2"/>
        <v>1</v>
      </c>
      <c r="H102" s="45" t="s">
        <v>1474</v>
      </c>
    </row>
    <row r="103" spans="1:8" s="35" customFormat="1" ht="15.75" x14ac:dyDescent="0.25">
      <c r="A103" s="38">
        <v>42949</v>
      </c>
      <c r="B103" s="49">
        <v>4</v>
      </c>
      <c r="C103" s="49">
        <v>4</v>
      </c>
      <c r="D103" s="49">
        <v>4</v>
      </c>
      <c r="E103" s="49">
        <v>4</v>
      </c>
      <c r="F103" s="49">
        <v>4</v>
      </c>
      <c r="G103" s="48">
        <f t="shared" si="2"/>
        <v>4</v>
      </c>
      <c r="H103" s="45" t="s">
        <v>1474</v>
      </c>
    </row>
    <row r="104" spans="1:8" s="35" customFormat="1" ht="15.75" x14ac:dyDescent="0.25">
      <c r="A104" s="38">
        <v>42949</v>
      </c>
      <c r="B104" s="49">
        <v>4</v>
      </c>
      <c r="C104" s="49">
        <v>4</v>
      </c>
      <c r="D104" s="49">
        <v>4</v>
      </c>
      <c r="E104" s="49">
        <v>3</v>
      </c>
      <c r="F104" s="49">
        <v>4</v>
      </c>
      <c r="G104" s="48">
        <f t="shared" si="2"/>
        <v>3.8</v>
      </c>
      <c r="H104" s="45" t="s">
        <v>1474</v>
      </c>
    </row>
    <row r="105" spans="1:8" s="35" customFormat="1" ht="15.75" x14ac:dyDescent="0.25">
      <c r="A105" s="38">
        <v>42949</v>
      </c>
      <c r="B105" s="49">
        <v>4</v>
      </c>
      <c r="C105" s="49">
        <v>4</v>
      </c>
      <c r="D105" s="49">
        <v>4</v>
      </c>
      <c r="E105" s="49">
        <v>4</v>
      </c>
      <c r="F105" s="49">
        <v>4</v>
      </c>
      <c r="G105" s="48">
        <f t="shared" si="2"/>
        <v>4</v>
      </c>
      <c r="H105" s="45" t="s">
        <v>1474</v>
      </c>
    </row>
    <row r="106" spans="1:8" s="35" customFormat="1" ht="15.75" x14ac:dyDescent="0.25">
      <c r="A106" s="38">
        <v>42949</v>
      </c>
      <c r="B106" s="49">
        <v>4</v>
      </c>
      <c r="C106" s="49">
        <v>4</v>
      </c>
      <c r="D106" s="49">
        <v>4</v>
      </c>
      <c r="E106" s="49">
        <v>4</v>
      </c>
      <c r="F106" s="49">
        <v>4</v>
      </c>
      <c r="G106" s="48">
        <f t="shared" si="2"/>
        <v>4</v>
      </c>
      <c r="H106" s="45" t="s">
        <v>1474</v>
      </c>
    </row>
    <row r="107" spans="1:8" s="35" customFormat="1" ht="15.75" x14ac:dyDescent="0.25">
      <c r="A107" s="38">
        <v>42949</v>
      </c>
      <c r="B107" s="49">
        <v>4</v>
      </c>
      <c r="C107" s="49">
        <v>4</v>
      </c>
      <c r="D107" s="49">
        <v>4</v>
      </c>
      <c r="E107" s="49">
        <v>4</v>
      </c>
      <c r="F107" s="49">
        <v>4</v>
      </c>
      <c r="G107" s="48">
        <f t="shared" si="2"/>
        <v>4</v>
      </c>
      <c r="H107" s="45" t="s">
        <v>1474</v>
      </c>
    </row>
    <row r="108" spans="1:8" s="35" customFormat="1" ht="15.75" x14ac:dyDescent="0.25">
      <c r="A108" s="38">
        <v>42949</v>
      </c>
      <c r="B108" s="49">
        <v>4</v>
      </c>
      <c r="C108" s="49">
        <v>4</v>
      </c>
      <c r="D108" s="49">
        <v>4</v>
      </c>
      <c r="E108" s="49">
        <v>4</v>
      </c>
      <c r="F108" s="49">
        <v>4</v>
      </c>
      <c r="G108" s="48">
        <f t="shared" si="2"/>
        <v>4</v>
      </c>
      <c r="H108" s="45" t="s">
        <v>1474</v>
      </c>
    </row>
    <row r="109" spans="1:8" s="35" customFormat="1" ht="15.75" x14ac:dyDescent="0.25">
      <c r="A109" s="38">
        <v>42949</v>
      </c>
      <c r="B109" s="49">
        <v>4</v>
      </c>
      <c r="C109" s="49">
        <v>4</v>
      </c>
      <c r="D109" s="49">
        <v>4</v>
      </c>
      <c r="E109" s="49">
        <v>4</v>
      </c>
      <c r="F109" s="49">
        <v>4</v>
      </c>
      <c r="G109" s="48">
        <f t="shared" ref="G109:G140" si="3">AVERAGE(B109:F109)</f>
        <v>4</v>
      </c>
      <c r="H109" s="45" t="s">
        <v>1474</v>
      </c>
    </row>
    <row r="110" spans="1:8" s="35" customFormat="1" ht="15.75" x14ac:dyDescent="0.25">
      <c r="A110" s="38">
        <v>42949</v>
      </c>
      <c r="B110" s="49">
        <v>4</v>
      </c>
      <c r="C110" s="49">
        <v>4</v>
      </c>
      <c r="D110" s="49">
        <v>4</v>
      </c>
      <c r="E110" s="49">
        <v>4</v>
      </c>
      <c r="F110" s="49">
        <v>4</v>
      </c>
      <c r="G110" s="48">
        <f t="shared" si="3"/>
        <v>4</v>
      </c>
      <c r="H110" s="45" t="s">
        <v>1474</v>
      </c>
    </row>
    <row r="111" spans="1:8" s="35" customFormat="1" ht="15.75" x14ac:dyDescent="0.25">
      <c r="A111" s="38">
        <v>42949</v>
      </c>
      <c r="B111" s="49">
        <v>4</v>
      </c>
      <c r="C111" s="49">
        <v>4</v>
      </c>
      <c r="D111" s="49">
        <v>4</v>
      </c>
      <c r="E111" s="49">
        <v>4</v>
      </c>
      <c r="F111" s="49">
        <v>4</v>
      </c>
      <c r="G111" s="48">
        <f t="shared" si="3"/>
        <v>4</v>
      </c>
      <c r="H111" s="45" t="s">
        <v>1474</v>
      </c>
    </row>
    <row r="112" spans="1:8" s="35" customFormat="1" ht="15.75" x14ac:dyDescent="0.25">
      <c r="A112" s="38">
        <v>42949</v>
      </c>
      <c r="B112" s="49">
        <v>1</v>
      </c>
      <c r="C112" s="49">
        <v>1</v>
      </c>
      <c r="D112" s="49">
        <v>1</v>
      </c>
      <c r="E112" s="49">
        <v>1</v>
      </c>
      <c r="F112" s="49">
        <v>1</v>
      </c>
      <c r="G112" s="48">
        <f t="shared" si="3"/>
        <v>1</v>
      </c>
      <c r="H112" s="45" t="s">
        <v>1474</v>
      </c>
    </row>
    <row r="113" spans="1:8" s="35" customFormat="1" ht="15.75" x14ac:dyDescent="0.25">
      <c r="A113" s="38">
        <v>42949</v>
      </c>
      <c r="B113" s="49">
        <v>4</v>
      </c>
      <c r="C113" s="49">
        <v>4</v>
      </c>
      <c r="D113" s="49">
        <v>3</v>
      </c>
      <c r="E113" s="49">
        <v>3</v>
      </c>
      <c r="F113" s="49">
        <v>3</v>
      </c>
      <c r="G113" s="48">
        <f t="shared" si="3"/>
        <v>3.4</v>
      </c>
      <c r="H113" s="45" t="s">
        <v>1474</v>
      </c>
    </row>
    <row r="114" spans="1:8" s="35" customFormat="1" ht="15.75" x14ac:dyDescent="0.25">
      <c r="A114" s="38">
        <v>42949</v>
      </c>
      <c r="B114" s="49">
        <v>4</v>
      </c>
      <c r="C114" s="49">
        <v>4</v>
      </c>
      <c r="D114" s="49">
        <v>4</v>
      </c>
      <c r="E114" s="49">
        <v>4</v>
      </c>
      <c r="F114" s="49">
        <v>4</v>
      </c>
      <c r="G114" s="48">
        <f t="shared" si="3"/>
        <v>4</v>
      </c>
      <c r="H114" s="45" t="s">
        <v>1474</v>
      </c>
    </row>
    <row r="115" spans="1:8" s="35" customFormat="1" ht="15.75" x14ac:dyDescent="0.25">
      <c r="A115" s="38">
        <v>42949</v>
      </c>
      <c r="B115" s="49">
        <v>4</v>
      </c>
      <c r="C115" s="49">
        <v>4</v>
      </c>
      <c r="D115" s="49">
        <v>4</v>
      </c>
      <c r="E115" s="49">
        <v>4</v>
      </c>
      <c r="F115" s="49">
        <v>4</v>
      </c>
      <c r="G115" s="48">
        <f t="shared" si="3"/>
        <v>4</v>
      </c>
      <c r="H115" s="45" t="s">
        <v>1474</v>
      </c>
    </row>
    <row r="116" spans="1:8" s="35" customFormat="1" ht="15.75" x14ac:dyDescent="0.25">
      <c r="A116" s="38">
        <v>42949</v>
      </c>
      <c r="B116" s="49">
        <v>4</v>
      </c>
      <c r="C116" s="49">
        <v>4</v>
      </c>
      <c r="D116" s="49">
        <v>4</v>
      </c>
      <c r="E116" s="49">
        <v>4</v>
      </c>
      <c r="F116" s="49">
        <v>4</v>
      </c>
      <c r="G116" s="48">
        <f t="shared" si="3"/>
        <v>4</v>
      </c>
      <c r="H116" s="45" t="s">
        <v>1474</v>
      </c>
    </row>
    <row r="117" spans="1:8" s="35" customFormat="1" ht="15.75" x14ac:dyDescent="0.25">
      <c r="A117" s="38">
        <v>42949</v>
      </c>
      <c r="B117" s="49">
        <v>4</v>
      </c>
      <c r="C117" s="49">
        <v>3</v>
      </c>
      <c r="D117" s="49">
        <v>3</v>
      </c>
      <c r="E117" s="49">
        <v>3</v>
      </c>
      <c r="F117" s="49">
        <v>4</v>
      </c>
      <c r="G117" s="48">
        <f t="shared" si="3"/>
        <v>3.4</v>
      </c>
      <c r="H117" s="45" t="s">
        <v>1474</v>
      </c>
    </row>
    <row r="118" spans="1:8" s="35" customFormat="1" ht="15.75" x14ac:dyDescent="0.25">
      <c r="A118" s="38">
        <v>42949</v>
      </c>
      <c r="B118" s="49">
        <v>4</v>
      </c>
      <c r="C118" s="49">
        <v>4</v>
      </c>
      <c r="D118" s="49">
        <v>4</v>
      </c>
      <c r="E118" s="49">
        <v>4</v>
      </c>
      <c r="F118" s="49">
        <v>4</v>
      </c>
      <c r="G118" s="48">
        <f t="shared" si="3"/>
        <v>4</v>
      </c>
      <c r="H118" s="45" t="s">
        <v>1474</v>
      </c>
    </row>
    <row r="119" spans="1:8" s="35" customFormat="1" ht="15.75" x14ac:dyDescent="0.25">
      <c r="A119" s="38">
        <v>42949</v>
      </c>
      <c r="B119" s="49">
        <v>4</v>
      </c>
      <c r="C119" s="49">
        <v>4</v>
      </c>
      <c r="D119" s="49">
        <v>4</v>
      </c>
      <c r="E119" s="49">
        <v>4</v>
      </c>
      <c r="F119" s="49">
        <v>4</v>
      </c>
      <c r="G119" s="48">
        <f t="shared" si="3"/>
        <v>4</v>
      </c>
      <c r="H119" s="45" t="s">
        <v>1474</v>
      </c>
    </row>
    <row r="120" spans="1:8" s="35" customFormat="1" ht="15.75" x14ac:dyDescent="0.25">
      <c r="A120" s="38">
        <v>42949</v>
      </c>
      <c r="B120" s="49">
        <v>4</v>
      </c>
      <c r="C120" s="49">
        <v>4</v>
      </c>
      <c r="D120" s="49">
        <v>3</v>
      </c>
      <c r="E120" s="49">
        <v>3</v>
      </c>
      <c r="F120" s="49">
        <v>3</v>
      </c>
      <c r="G120" s="48">
        <f t="shared" si="3"/>
        <v>3.4</v>
      </c>
      <c r="H120" s="45" t="s">
        <v>1474</v>
      </c>
    </row>
    <row r="121" spans="1:8" s="35" customFormat="1" ht="15.75" x14ac:dyDescent="0.25">
      <c r="A121" s="38">
        <v>42949</v>
      </c>
      <c r="B121" s="49">
        <v>4</v>
      </c>
      <c r="C121" s="49">
        <v>4</v>
      </c>
      <c r="D121" s="49">
        <v>4</v>
      </c>
      <c r="E121" s="49">
        <v>4</v>
      </c>
      <c r="F121" s="49">
        <v>4</v>
      </c>
      <c r="G121" s="48">
        <f t="shared" si="3"/>
        <v>4</v>
      </c>
      <c r="H121" s="45" t="s">
        <v>1474</v>
      </c>
    </row>
    <row r="122" spans="1:8" s="35" customFormat="1" ht="15.75" x14ac:dyDescent="0.25">
      <c r="A122" s="38">
        <v>42949</v>
      </c>
      <c r="B122" s="49">
        <v>4</v>
      </c>
      <c r="C122" s="49">
        <v>4</v>
      </c>
      <c r="D122" s="49">
        <v>3</v>
      </c>
      <c r="E122" s="49">
        <v>4</v>
      </c>
      <c r="F122" s="49">
        <v>4</v>
      </c>
      <c r="G122" s="48">
        <f t="shared" si="3"/>
        <v>3.8</v>
      </c>
      <c r="H122" s="45" t="s">
        <v>1474</v>
      </c>
    </row>
    <row r="123" spans="1:8" s="35" customFormat="1" ht="15.75" x14ac:dyDescent="0.25">
      <c r="A123" s="38">
        <v>42949</v>
      </c>
      <c r="B123" s="49">
        <v>4</v>
      </c>
      <c r="C123" s="49">
        <v>4</v>
      </c>
      <c r="D123" s="49">
        <v>4</v>
      </c>
      <c r="E123" s="49">
        <v>4</v>
      </c>
      <c r="F123" s="49">
        <v>4</v>
      </c>
      <c r="G123" s="48">
        <f t="shared" si="3"/>
        <v>4</v>
      </c>
      <c r="H123" s="45" t="s">
        <v>1474</v>
      </c>
    </row>
    <row r="124" spans="1:8" s="35" customFormat="1" ht="15.75" x14ac:dyDescent="0.25">
      <c r="A124" s="38">
        <v>42949</v>
      </c>
      <c r="B124" s="49">
        <v>4</v>
      </c>
      <c r="C124" s="49">
        <v>4</v>
      </c>
      <c r="D124" s="49">
        <v>4</v>
      </c>
      <c r="E124" s="49">
        <v>4</v>
      </c>
      <c r="F124" s="49">
        <v>4</v>
      </c>
      <c r="G124" s="48">
        <f t="shared" si="3"/>
        <v>4</v>
      </c>
      <c r="H124" s="45" t="s">
        <v>1474</v>
      </c>
    </row>
    <row r="125" spans="1:8" s="35" customFormat="1" ht="15.75" x14ac:dyDescent="0.25">
      <c r="A125" s="38">
        <v>42949</v>
      </c>
      <c r="B125" s="49">
        <v>4</v>
      </c>
      <c r="C125" s="49">
        <v>4</v>
      </c>
      <c r="D125" s="49">
        <v>3</v>
      </c>
      <c r="E125" s="49">
        <v>4</v>
      </c>
      <c r="F125" s="49">
        <v>3</v>
      </c>
      <c r="G125" s="48">
        <f t="shared" si="3"/>
        <v>3.6</v>
      </c>
      <c r="H125" s="45" t="s">
        <v>1474</v>
      </c>
    </row>
    <row r="126" spans="1:8" s="35" customFormat="1" ht="15.75" x14ac:dyDescent="0.25">
      <c r="A126" s="38">
        <v>42949</v>
      </c>
      <c r="B126" s="49">
        <v>4</v>
      </c>
      <c r="C126" s="49">
        <v>4</v>
      </c>
      <c r="D126" s="49">
        <v>4</v>
      </c>
      <c r="E126" s="49">
        <v>4</v>
      </c>
      <c r="F126" s="49">
        <v>4</v>
      </c>
      <c r="G126" s="48">
        <f t="shared" si="3"/>
        <v>4</v>
      </c>
      <c r="H126" s="45" t="s">
        <v>1474</v>
      </c>
    </row>
    <row r="127" spans="1:8" s="35" customFormat="1" ht="15.75" x14ac:dyDescent="0.25">
      <c r="A127" s="38">
        <v>42949</v>
      </c>
      <c r="B127" s="49">
        <v>4</v>
      </c>
      <c r="C127" s="49">
        <v>4</v>
      </c>
      <c r="D127" s="49">
        <v>4</v>
      </c>
      <c r="E127" s="49">
        <v>4</v>
      </c>
      <c r="F127" s="49">
        <v>4</v>
      </c>
      <c r="G127" s="48">
        <f t="shared" si="3"/>
        <v>4</v>
      </c>
      <c r="H127" s="45" t="s">
        <v>1474</v>
      </c>
    </row>
    <row r="128" spans="1:8" s="35" customFormat="1" ht="15.75" x14ac:dyDescent="0.25">
      <c r="A128" s="38">
        <v>42949</v>
      </c>
      <c r="B128" s="49">
        <v>4</v>
      </c>
      <c r="C128" s="49">
        <v>4</v>
      </c>
      <c r="D128" s="49">
        <v>4</v>
      </c>
      <c r="E128" s="49">
        <v>4</v>
      </c>
      <c r="F128" s="49">
        <v>4</v>
      </c>
      <c r="G128" s="48">
        <f t="shared" si="3"/>
        <v>4</v>
      </c>
      <c r="H128" s="45" t="s">
        <v>1474</v>
      </c>
    </row>
    <row r="129" spans="1:8" s="35" customFormat="1" ht="15.75" x14ac:dyDescent="0.25">
      <c r="A129" s="38">
        <v>42949</v>
      </c>
      <c r="B129" s="49">
        <v>4</v>
      </c>
      <c r="C129" s="49">
        <v>4</v>
      </c>
      <c r="D129" s="49">
        <v>4</v>
      </c>
      <c r="E129" s="49">
        <v>4</v>
      </c>
      <c r="F129" s="49">
        <v>4</v>
      </c>
      <c r="G129" s="48">
        <f t="shared" si="3"/>
        <v>4</v>
      </c>
      <c r="H129" s="45" t="s">
        <v>1474</v>
      </c>
    </row>
    <row r="130" spans="1:8" s="35" customFormat="1" ht="15.75" x14ac:dyDescent="0.25">
      <c r="A130" s="38">
        <v>42949</v>
      </c>
      <c r="B130" s="49">
        <v>4</v>
      </c>
      <c r="C130" s="49">
        <v>4</v>
      </c>
      <c r="D130" s="49">
        <v>4</v>
      </c>
      <c r="E130" s="49">
        <v>4</v>
      </c>
      <c r="F130" s="49">
        <v>4</v>
      </c>
      <c r="G130" s="48">
        <f t="shared" si="3"/>
        <v>4</v>
      </c>
      <c r="H130" s="45" t="s">
        <v>1474</v>
      </c>
    </row>
    <row r="131" spans="1:8" s="35" customFormat="1" ht="15.75" x14ac:dyDescent="0.25">
      <c r="A131" s="38">
        <v>42949</v>
      </c>
      <c r="B131" s="49">
        <v>3</v>
      </c>
      <c r="C131" s="49">
        <v>4</v>
      </c>
      <c r="D131" s="49">
        <v>3</v>
      </c>
      <c r="E131" s="49">
        <v>3</v>
      </c>
      <c r="F131" s="49">
        <v>4</v>
      </c>
      <c r="G131" s="48">
        <f t="shared" si="3"/>
        <v>3.4</v>
      </c>
      <c r="H131" s="45" t="s">
        <v>1474</v>
      </c>
    </row>
    <row r="132" spans="1:8" s="35" customFormat="1" ht="15.75" x14ac:dyDescent="0.25">
      <c r="A132" s="38">
        <v>42949</v>
      </c>
      <c r="B132" s="49">
        <v>4</v>
      </c>
      <c r="C132" s="49">
        <v>4</v>
      </c>
      <c r="D132" s="49">
        <v>4</v>
      </c>
      <c r="E132" s="49">
        <v>4</v>
      </c>
      <c r="F132" s="49">
        <v>4</v>
      </c>
      <c r="G132" s="48">
        <f t="shared" si="3"/>
        <v>4</v>
      </c>
      <c r="H132" s="45" t="s">
        <v>1474</v>
      </c>
    </row>
    <row r="133" spans="1:8" s="35" customFormat="1" ht="15.75" x14ac:dyDescent="0.25">
      <c r="A133" s="38">
        <v>42949</v>
      </c>
      <c r="B133" s="49">
        <v>4</v>
      </c>
      <c r="C133" s="49">
        <v>4</v>
      </c>
      <c r="D133" s="49">
        <v>4</v>
      </c>
      <c r="E133" s="49">
        <v>4</v>
      </c>
      <c r="F133" s="49">
        <v>4</v>
      </c>
      <c r="G133" s="48">
        <f t="shared" si="3"/>
        <v>4</v>
      </c>
      <c r="H133" s="45" t="s">
        <v>1474</v>
      </c>
    </row>
    <row r="134" spans="1:8" s="35" customFormat="1" ht="15.75" x14ac:dyDescent="0.25">
      <c r="A134" s="38">
        <v>42949</v>
      </c>
      <c r="B134" s="49">
        <v>4</v>
      </c>
      <c r="C134" s="49">
        <v>4</v>
      </c>
      <c r="D134" s="49">
        <v>3</v>
      </c>
      <c r="E134" s="49">
        <v>4</v>
      </c>
      <c r="F134" s="49">
        <v>4</v>
      </c>
      <c r="G134" s="48">
        <f t="shared" si="3"/>
        <v>3.8</v>
      </c>
      <c r="H134" s="45" t="s">
        <v>1474</v>
      </c>
    </row>
    <row r="135" spans="1:8" s="35" customFormat="1" ht="15.75" x14ac:dyDescent="0.25">
      <c r="A135" s="38">
        <v>42881</v>
      </c>
      <c r="B135" s="49">
        <v>4</v>
      </c>
      <c r="C135" s="49">
        <v>4</v>
      </c>
      <c r="D135" s="49">
        <v>4</v>
      </c>
      <c r="E135" s="49">
        <v>4</v>
      </c>
      <c r="F135" s="49">
        <v>4</v>
      </c>
      <c r="G135" s="48">
        <f t="shared" si="3"/>
        <v>4</v>
      </c>
      <c r="H135" s="45" t="s">
        <v>1474</v>
      </c>
    </row>
    <row r="136" spans="1:8" s="35" customFormat="1" ht="15.75" x14ac:dyDescent="0.25">
      <c r="A136" s="38">
        <v>42881</v>
      </c>
      <c r="B136" s="49">
        <v>4</v>
      </c>
      <c r="C136" s="49">
        <v>4</v>
      </c>
      <c r="D136" s="49">
        <v>4</v>
      </c>
      <c r="E136" s="49">
        <v>4</v>
      </c>
      <c r="F136" s="49">
        <v>4</v>
      </c>
      <c r="G136" s="48">
        <f t="shared" si="3"/>
        <v>4</v>
      </c>
      <c r="H136" s="45" t="s">
        <v>1474</v>
      </c>
    </row>
    <row r="137" spans="1:8" s="35" customFormat="1" ht="15.75" x14ac:dyDescent="0.25">
      <c r="A137" s="38">
        <v>42881</v>
      </c>
      <c r="B137" s="49">
        <v>4</v>
      </c>
      <c r="C137" s="49">
        <v>4</v>
      </c>
      <c r="D137" s="49">
        <v>4</v>
      </c>
      <c r="E137" s="49">
        <v>4</v>
      </c>
      <c r="F137" s="49">
        <v>4</v>
      </c>
      <c r="G137" s="48">
        <f t="shared" si="3"/>
        <v>4</v>
      </c>
      <c r="H137" s="45" t="s">
        <v>1474</v>
      </c>
    </row>
    <row r="138" spans="1:8" s="35" customFormat="1" ht="15.75" x14ac:dyDescent="0.25">
      <c r="A138" s="38">
        <v>42881</v>
      </c>
      <c r="B138" s="49">
        <v>4</v>
      </c>
      <c r="C138" s="49">
        <v>4</v>
      </c>
      <c r="D138" s="49">
        <v>4</v>
      </c>
      <c r="E138" s="49">
        <v>4</v>
      </c>
      <c r="F138" s="49">
        <v>4</v>
      </c>
      <c r="G138" s="48">
        <f t="shared" si="3"/>
        <v>4</v>
      </c>
      <c r="H138" s="45" t="s">
        <v>1474</v>
      </c>
    </row>
    <row r="139" spans="1:8" s="35" customFormat="1" ht="15.75" x14ac:dyDescent="0.25">
      <c r="A139" s="38">
        <v>42881</v>
      </c>
      <c r="B139" s="49">
        <v>4</v>
      </c>
      <c r="C139" s="49">
        <v>4</v>
      </c>
      <c r="D139" s="49">
        <v>4</v>
      </c>
      <c r="E139" s="49">
        <v>4</v>
      </c>
      <c r="F139" s="49">
        <v>4</v>
      </c>
      <c r="G139" s="48">
        <f t="shared" si="3"/>
        <v>4</v>
      </c>
      <c r="H139" s="45" t="s">
        <v>1474</v>
      </c>
    </row>
    <row r="140" spans="1:8" s="35" customFormat="1" ht="15.75" x14ac:dyDescent="0.25">
      <c r="A140" s="38">
        <v>42881</v>
      </c>
      <c r="B140" s="49">
        <v>4</v>
      </c>
      <c r="C140" s="49">
        <v>4</v>
      </c>
      <c r="D140" s="49">
        <v>4</v>
      </c>
      <c r="E140" s="49">
        <v>4</v>
      </c>
      <c r="F140" s="49">
        <v>4</v>
      </c>
      <c r="G140" s="48">
        <f t="shared" si="3"/>
        <v>4</v>
      </c>
      <c r="H140" s="45" t="s">
        <v>1474</v>
      </c>
    </row>
    <row r="141" spans="1:8" s="35" customFormat="1" ht="15.75" x14ac:dyDescent="0.25">
      <c r="A141" s="38">
        <v>42881</v>
      </c>
      <c r="B141" s="49">
        <v>4</v>
      </c>
      <c r="C141" s="49">
        <v>4</v>
      </c>
      <c r="D141" s="49">
        <v>4</v>
      </c>
      <c r="E141" s="49">
        <v>4</v>
      </c>
      <c r="F141" s="49">
        <v>4</v>
      </c>
      <c r="G141" s="48">
        <f t="shared" ref="G141:G172" si="4">AVERAGE(B141:F141)</f>
        <v>4</v>
      </c>
      <c r="H141" s="45" t="s">
        <v>1474</v>
      </c>
    </row>
    <row r="142" spans="1:8" s="35" customFormat="1" ht="15.75" x14ac:dyDescent="0.25">
      <c r="A142" s="38">
        <v>42881</v>
      </c>
      <c r="B142" s="49">
        <v>4</v>
      </c>
      <c r="C142" s="49">
        <v>4</v>
      </c>
      <c r="D142" s="49">
        <v>4</v>
      </c>
      <c r="E142" s="49">
        <v>4</v>
      </c>
      <c r="F142" s="49">
        <v>4</v>
      </c>
      <c r="G142" s="48">
        <f t="shared" si="4"/>
        <v>4</v>
      </c>
      <c r="H142" s="45" t="s">
        <v>1474</v>
      </c>
    </row>
    <row r="143" spans="1:8" s="35" customFormat="1" ht="15.75" x14ac:dyDescent="0.25">
      <c r="A143" s="38">
        <v>42881</v>
      </c>
      <c r="B143" s="49">
        <v>4</v>
      </c>
      <c r="C143" s="49">
        <v>4</v>
      </c>
      <c r="D143" s="49">
        <v>4</v>
      </c>
      <c r="E143" s="49">
        <v>4</v>
      </c>
      <c r="F143" s="49">
        <v>4</v>
      </c>
      <c r="G143" s="48">
        <f t="shared" si="4"/>
        <v>4</v>
      </c>
      <c r="H143" s="45" t="s">
        <v>1474</v>
      </c>
    </row>
    <row r="144" spans="1:8" s="35" customFormat="1" ht="15.75" x14ac:dyDescent="0.25">
      <c r="A144" s="38">
        <v>42881</v>
      </c>
      <c r="B144" s="49">
        <v>4</v>
      </c>
      <c r="C144" s="49">
        <v>4</v>
      </c>
      <c r="D144" s="49">
        <v>4</v>
      </c>
      <c r="E144" s="49">
        <v>4</v>
      </c>
      <c r="F144" s="49">
        <v>4</v>
      </c>
      <c r="G144" s="48">
        <f t="shared" si="4"/>
        <v>4</v>
      </c>
      <c r="H144" s="45" t="s">
        <v>1474</v>
      </c>
    </row>
    <row r="145" spans="1:8" s="35" customFormat="1" ht="15.75" x14ac:dyDescent="0.25">
      <c r="A145" s="38">
        <v>42881</v>
      </c>
      <c r="B145" s="49">
        <v>4</v>
      </c>
      <c r="C145" s="49">
        <v>4</v>
      </c>
      <c r="D145" s="49">
        <v>4</v>
      </c>
      <c r="E145" s="49">
        <v>4</v>
      </c>
      <c r="F145" s="49">
        <v>4</v>
      </c>
      <c r="G145" s="48">
        <f t="shared" si="4"/>
        <v>4</v>
      </c>
      <c r="H145" s="45" t="s">
        <v>1474</v>
      </c>
    </row>
    <row r="146" spans="1:8" s="35" customFormat="1" ht="15.75" x14ac:dyDescent="0.25">
      <c r="A146" s="38">
        <v>42881</v>
      </c>
      <c r="B146" s="49">
        <v>4</v>
      </c>
      <c r="C146" s="49">
        <v>4</v>
      </c>
      <c r="D146" s="49">
        <v>4</v>
      </c>
      <c r="E146" s="49">
        <v>4</v>
      </c>
      <c r="F146" s="49">
        <v>4</v>
      </c>
      <c r="G146" s="48">
        <f t="shared" si="4"/>
        <v>4</v>
      </c>
      <c r="H146" s="45" t="s">
        <v>1474</v>
      </c>
    </row>
    <row r="147" spans="1:8" s="35" customFormat="1" ht="15.75" x14ac:dyDescent="0.25">
      <c r="A147" s="38">
        <v>42881</v>
      </c>
      <c r="B147" s="49">
        <v>4</v>
      </c>
      <c r="C147" s="49">
        <v>4</v>
      </c>
      <c r="D147" s="49">
        <v>3</v>
      </c>
      <c r="E147" s="49">
        <v>4</v>
      </c>
      <c r="F147" s="49">
        <v>4</v>
      </c>
      <c r="G147" s="48">
        <f t="shared" si="4"/>
        <v>3.8</v>
      </c>
      <c r="H147" s="45" t="s">
        <v>1474</v>
      </c>
    </row>
    <row r="148" spans="1:8" s="35" customFormat="1" ht="15.75" x14ac:dyDescent="0.25">
      <c r="A148" s="38">
        <v>42881</v>
      </c>
      <c r="B148" s="49">
        <v>4</v>
      </c>
      <c r="C148" s="49">
        <v>4</v>
      </c>
      <c r="D148" s="49">
        <v>4</v>
      </c>
      <c r="E148" s="49">
        <v>4</v>
      </c>
      <c r="F148" s="49">
        <v>4</v>
      </c>
      <c r="G148" s="48">
        <f t="shared" si="4"/>
        <v>4</v>
      </c>
      <c r="H148" s="45" t="s">
        <v>1474</v>
      </c>
    </row>
    <row r="149" spans="1:8" s="35" customFormat="1" ht="15.75" x14ac:dyDescent="0.25">
      <c r="A149" s="38">
        <v>42881</v>
      </c>
      <c r="B149" s="49">
        <v>4</v>
      </c>
      <c r="C149" s="49">
        <v>4</v>
      </c>
      <c r="D149" s="49">
        <v>4</v>
      </c>
      <c r="E149" s="49">
        <v>4</v>
      </c>
      <c r="F149" s="49">
        <v>4</v>
      </c>
      <c r="G149" s="48">
        <f t="shared" si="4"/>
        <v>4</v>
      </c>
      <c r="H149" s="45" t="s">
        <v>1474</v>
      </c>
    </row>
    <row r="150" spans="1:8" s="35" customFormat="1" ht="15.75" x14ac:dyDescent="0.25">
      <c r="A150" s="38">
        <v>42881</v>
      </c>
      <c r="B150" s="49">
        <v>4</v>
      </c>
      <c r="C150" s="49">
        <v>4</v>
      </c>
      <c r="D150" s="49">
        <v>4</v>
      </c>
      <c r="E150" s="49">
        <v>4</v>
      </c>
      <c r="F150" s="49">
        <v>4</v>
      </c>
      <c r="G150" s="48">
        <f t="shared" si="4"/>
        <v>4</v>
      </c>
      <c r="H150" s="45" t="s">
        <v>1474</v>
      </c>
    </row>
    <row r="151" spans="1:8" s="35" customFormat="1" ht="15.75" x14ac:dyDescent="0.25">
      <c r="A151" s="38">
        <v>42881</v>
      </c>
      <c r="B151" s="49">
        <v>4</v>
      </c>
      <c r="C151" s="49">
        <v>4</v>
      </c>
      <c r="D151" s="49">
        <v>4</v>
      </c>
      <c r="E151" s="49">
        <v>3</v>
      </c>
      <c r="F151" s="49">
        <v>4</v>
      </c>
      <c r="G151" s="48">
        <f t="shared" si="4"/>
        <v>3.8</v>
      </c>
      <c r="H151" s="45" t="s">
        <v>1474</v>
      </c>
    </row>
    <row r="152" spans="1:8" s="35" customFormat="1" ht="15.75" x14ac:dyDescent="0.25">
      <c r="A152" s="38">
        <v>42881</v>
      </c>
      <c r="B152" s="49">
        <v>4</v>
      </c>
      <c r="C152" s="49">
        <v>4</v>
      </c>
      <c r="D152" s="49">
        <v>4</v>
      </c>
      <c r="E152" s="49">
        <v>4</v>
      </c>
      <c r="F152" s="49">
        <v>4</v>
      </c>
      <c r="G152" s="48">
        <f t="shared" si="4"/>
        <v>4</v>
      </c>
      <c r="H152" s="45" t="s">
        <v>1474</v>
      </c>
    </row>
    <row r="153" spans="1:8" s="35" customFormat="1" ht="15.75" x14ac:dyDescent="0.25">
      <c r="A153" s="38">
        <v>42881</v>
      </c>
      <c r="B153" s="49">
        <v>4</v>
      </c>
      <c r="C153" s="49">
        <v>4</v>
      </c>
      <c r="D153" s="49">
        <v>4</v>
      </c>
      <c r="E153" s="49">
        <v>4</v>
      </c>
      <c r="F153" s="49">
        <v>4</v>
      </c>
      <c r="G153" s="48">
        <f t="shared" si="4"/>
        <v>4</v>
      </c>
      <c r="H153" s="45" t="s">
        <v>1474</v>
      </c>
    </row>
    <row r="154" spans="1:8" s="35" customFormat="1" ht="15.75" x14ac:dyDescent="0.25">
      <c r="A154" s="38">
        <v>42881</v>
      </c>
      <c r="B154" s="49">
        <v>4</v>
      </c>
      <c r="C154" s="49">
        <v>4</v>
      </c>
      <c r="D154" s="49">
        <v>4</v>
      </c>
      <c r="E154" s="49">
        <v>4</v>
      </c>
      <c r="F154" s="49">
        <v>4</v>
      </c>
      <c r="G154" s="48">
        <f t="shared" si="4"/>
        <v>4</v>
      </c>
      <c r="H154" s="45" t="s">
        <v>1474</v>
      </c>
    </row>
    <row r="155" spans="1:8" s="35" customFormat="1" ht="15.75" x14ac:dyDescent="0.25">
      <c r="A155" s="38">
        <v>42881</v>
      </c>
      <c r="B155" s="49">
        <v>4</v>
      </c>
      <c r="C155" s="49">
        <v>4</v>
      </c>
      <c r="D155" s="49">
        <v>4</v>
      </c>
      <c r="E155" s="49">
        <v>4</v>
      </c>
      <c r="F155" s="49">
        <v>4</v>
      </c>
      <c r="G155" s="48">
        <f t="shared" si="4"/>
        <v>4</v>
      </c>
      <c r="H155" s="45" t="s">
        <v>1474</v>
      </c>
    </row>
    <row r="156" spans="1:8" s="35" customFormat="1" ht="15.75" x14ac:dyDescent="0.25">
      <c r="A156" s="38">
        <v>42881</v>
      </c>
      <c r="B156" s="49">
        <v>4</v>
      </c>
      <c r="C156" s="49">
        <v>4</v>
      </c>
      <c r="D156" s="49">
        <v>4</v>
      </c>
      <c r="E156" s="49">
        <v>4</v>
      </c>
      <c r="F156" s="49">
        <v>4</v>
      </c>
      <c r="G156" s="48">
        <f t="shared" si="4"/>
        <v>4</v>
      </c>
      <c r="H156" s="45" t="s">
        <v>1474</v>
      </c>
    </row>
    <row r="157" spans="1:8" s="35" customFormat="1" ht="15.75" x14ac:dyDescent="0.25">
      <c r="A157" s="38">
        <v>42881</v>
      </c>
      <c r="B157" s="49">
        <v>4</v>
      </c>
      <c r="C157" s="49">
        <v>4</v>
      </c>
      <c r="D157" s="49">
        <v>4</v>
      </c>
      <c r="E157" s="49">
        <v>4</v>
      </c>
      <c r="F157" s="49">
        <v>4</v>
      </c>
      <c r="G157" s="48">
        <f t="shared" si="4"/>
        <v>4</v>
      </c>
      <c r="H157" s="45" t="s">
        <v>1474</v>
      </c>
    </row>
    <row r="158" spans="1:8" s="35" customFormat="1" ht="15.75" x14ac:dyDescent="0.25">
      <c r="A158" s="38">
        <v>42881</v>
      </c>
      <c r="B158" s="49">
        <v>4</v>
      </c>
      <c r="C158" s="49">
        <v>4</v>
      </c>
      <c r="D158" s="49">
        <v>4</v>
      </c>
      <c r="E158" s="49">
        <v>4</v>
      </c>
      <c r="F158" s="49">
        <v>4</v>
      </c>
      <c r="G158" s="48">
        <f t="shared" si="4"/>
        <v>4</v>
      </c>
      <c r="H158" s="45" t="s">
        <v>1474</v>
      </c>
    </row>
    <row r="159" spans="1:8" s="35" customFormat="1" ht="15.75" x14ac:dyDescent="0.25">
      <c r="A159" s="38">
        <v>42881</v>
      </c>
      <c r="B159" s="49">
        <v>4</v>
      </c>
      <c r="C159" s="49">
        <v>4</v>
      </c>
      <c r="D159" s="49">
        <v>4</v>
      </c>
      <c r="E159" s="49">
        <v>4</v>
      </c>
      <c r="F159" s="49">
        <v>4</v>
      </c>
      <c r="G159" s="48">
        <f t="shared" si="4"/>
        <v>4</v>
      </c>
      <c r="H159" s="45" t="s">
        <v>1474</v>
      </c>
    </row>
    <row r="160" spans="1:8" s="35" customFormat="1" ht="15.75" x14ac:dyDescent="0.25">
      <c r="A160" s="38">
        <v>42881</v>
      </c>
      <c r="B160" s="49">
        <v>4</v>
      </c>
      <c r="C160" s="49">
        <v>4</v>
      </c>
      <c r="D160" s="49">
        <v>4</v>
      </c>
      <c r="E160" s="49">
        <v>4</v>
      </c>
      <c r="F160" s="49">
        <v>4</v>
      </c>
      <c r="G160" s="48">
        <f t="shared" si="4"/>
        <v>4</v>
      </c>
      <c r="H160" s="45" t="s">
        <v>1474</v>
      </c>
    </row>
    <row r="161" spans="1:8" s="35" customFormat="1" ht="15.75" x14ac:dyDescent="0.25">
      <c r="A161" s="38">
        <v>42881</v>
      </c>
      <c r="B161" s="49">
        <v>4</v>
      </c>
      <c r="C161" s="49">
        <v>4</v>
      </c>
      <c r="D161" s="49">
        <v>4</v>
      </c>
      <c r="E161" s="49">
        <v>4</v>
      </c>
      <c r="F161" s="49">
        <v>4</v>
      </c>
      <c r="G161" s="48">
        <f t="shared" si="4"/>
        <v>4</v>
      </c>
      <c r="H161" s="45" t="s">
        <v>1474</v>
      </c>
    </row>
    <row r="162" spans="1:8" s="35" customFormat="1" ht="15.75" x14ac:dyDescent="0.25">
      <c r="A162" s="38">
        <v>42881</v>
      </c>
      <c r="B162" s="49">
        <v>4</v>
      </c>
      <c r="C162" s="49">
        <v>4</v>
      </c>
      <c r="D162" s="49">
        <v>4</v>
      </c>
      <c r="E162" s="49">
        <v>4</v>
      </c>
      <c r="F162" s="49">
        <v>4</v>
      </c>
      <c r="G162" s="48">
        <f t="shared" si="4"/>
        <v>4</v>
      </c>
      <c r="H162" s="45" t="s">
        <v>1474</v>
      </c>
    </row>
    <row r="163" spans="1:8" s="35" customFormat="1" ht="15.75" x14ac:dyDescent="0.25">
      <c r="A163" s="38">
        <v>42881</v>
      </c>
      <c r="B163" s="49">
        <v>4</v>
      </c>
      <c r="C163" s="49">
        <v>4</v>
      </c>
      <c r="D163" s="49">
        <v>4</v>
      </c>
      <c r="E163" s="49">
        <v>4</v>
      </c>
      <c r="F163" s="49">
        <v>4</v>
      </c>
      <c r="G163" s="48">
        <f t="shared" si="4"/>
        <v>4</v>
      </c>
      <c r="H163" s="45" t="s">
        <v>1474</v>
      </c>
    </row>
    <row r="164" spans="1:8" s="35" customFormat="1" ht="15.75" x14ac:dyDescent="0.25">
      <c r="A164" s="38">
        <v>42881</v>
      </c>
      <c r="B164" s="49">
        <v>4</v>
      </c>
      <c r="C164" s="49">
        <v>4</v>
      </c>
      <c r="D164" s="49">
        <v>4</v>
      </c>
      <c r="E164" s="49">
        <v>4</v>
      </c>
      <c r="F164" s="49">
        <v>4</v>
      </c>
      <c r="G164" s="48">
        <f t="shared" si="4"/>
        <v>4</v>
      </c>
      <c r="H164" s="45" t="s">
        <v>1474</v>
      </c>
    </row>
    <row r="165" spans="1:8" s="35" customFormat="1" ht="15.75" x14ac:dyDescent="0.25">
      <c r="A165" s="38">
        <v>42881</v>
      </c>
      <c r="B165" s="47">
        <v>4</v>
      </c>
      <c r="C165" s="47">
        <v>4</v>
      </c>
      <c r="D165" s="47">
        <v>4</v>
      </c>
      <c r="E165" s="47">
        <v>4</v>
      </c>
      <c r="F165" s="47">
        <v>4</v>
      </c>
      <c r="G165" s="46">
        <f t="shared" si="4"/>
        <v>4</v>
      </c>
      <c r="H165" s="45" t="s">
        <v>1474</v>
      </c>
    </row>
    <row r="166" spans="1:8" ht="15.75" x14ac:dyDescent="0.25">
      <c r="A166" s="38">
        <v>42881</v>
      </c>
      <c r="B166" s="47">
        <v>4</v>
      </c>
      <c r="C166" s="47">
        <v>4</v>
      </c>
      <c r="D166" s="47">
        <v>4</v>
      </c>
      <c r="E166" s="47">
        <v>4</v>
      </c>
      <c r="F166" s="47">
        <v>4</v>
      </c>
      <c r="G166" s="46">
        <f t="shared" si="4"/>
        <v>4</v>
      </c>
      <c r="H166" s="45" t="s">
        <v>1474</v>
      </c>
    </row>
    <row r="167" spans="1:8" ht="15.75" x14ac:dyDescent="0.25">
      <c r="A167" s="38">
        <v>42881</v>
      </c>
      <c r="B167" s="47">
        <v>4</v>
      </c>
      <c r="C167" s="47">
        <v>4</v>
      </c>
      <c r="D167" s="47">
        <v>4</v>
      </c>
      <c r="E167" s="47">
        <v>4</v>
      </c>
      <c r="F167" s="47">
        <v>4</v>
      </c>
      <c r="G167" s="46">
        <f t="shared" si="4"/>
        <v>4</v>
      </c>
      <c r="H167" s="45" t="s">
        <v>1474</v>
      </c>
    </row>
    <row r="168" spans="1:8" ht="16.5" thickBot="1" x14ac:dyDescent="0.3">
      <c r="A168" s="38">
        <v>42881</v>
      </c>
      <c r="B168" s="47">
        <v>3</v>
      </c>
      <c r="C168" s="47">
        <v>3</v>
      </c>
      <c r="D168" s="47">
        <v>3</v>
      </c>
      <c r="E168" s="47">
        <v>3</v>
      </c>
      <c r="F168" s="47">
        <v>3</v>
      </c>
      <c r="G168" s="46">
        <f t="shared" si="4"/>
        <v>3</v>
      </c>
      <c r="H168" s="45" t="s">
        <v>1474</v>
      </c>
    </row>
    <row r="169" spans="1:8" ht="16.5" thickBot="1" x14ac:dyDescent="0.3">
      <c r="A169" s="17" t="s">
        <v>1473</v>
      </c>
      <c r="B169" s="14">
        <f t="shared" ref="B169:G169" si="5">AVERAGE(B13:B168)</f>
        <v>3.9166666666666665</v>
      </c>
      <c r="C169" s="14">
        <f t="shared" si="5"/>
        <v>3.9294871794871793</v>
      </c>
      <c r="D169" s="14">
        <f t="shared" si="5"/>
        <v>3.8076923076923075</v>
      </c>
      <c r="E169" s="14">
        <f t="shared" si="5"/>
        <v>3.8717948717948718</v>
      </c>
      <c r="F169" s="14">
        <f t="shared" si="5"/>
        <v>3.891025641025641</v>
      </c>
      <c r="G169" s="22">
        <f t="shared" si="5"/>
        <v>3.8833333333333329</v>
      </c>
      <c r="H169" s="2"/>
    </row>
    <row r="170" spans="1:8" ht="19.5" thickBot="1" x14ac:dyDescent="0.35">
      <c r="A170" s="86" t="s">
        <v>21</v>
      </c>
      <c r="B170" s="87"/>
      <c r="C170" s="87"/>
      <c r="D170" s="87"/>
      <c r="E170" s="87"/>
      <c r="F170" s="87"/>
      <c r="G170" s="87"/>
      <c r="H170" s="88"/>
    </row>
    <row r="171" spans="1:8" ht="15.75" customHeight="1" thickBot="1" x14ac:dyDescent="0.3">
      <c r="A171" s="44" t="s">
        <v>12</v>
      </c>
      <c r="B171" s="144" t="s">
        <v>22</v>
      </c>
      <c r="C171" s="145"/>
      <c r="D171" s="145"/>
      <c r="E171" s="145"/>
      <c r="F171" s="145"/>
      <c r="G171" s="145"/>
      <c r="H171" s="146"/>
    </row>
    <row r="172" spans="1:8" ht="15" customHeight="1" x14ac:dyDescent="0.25">
      <c r="A172" s="38">
        <v>42955</v>
      </c>
      <c r="B172" s="130" t="s">
        <v>1472</v>
      </c>
      <c r="C172" s="131"/>
      <c r="D172" s="131"/>
      <c r="E172" s="131"/>
      <c r="F172" s="131"/>
      <c r="G172" s="131"/>
      <c r="H172" s="132"/>
    </row>
    <row r="173" spans="1:8" ht="15" customHeight="1" x14ac:dyDescent="0.25">
      <c r="A173" s="38">
        <v>42955</v>
      </c>
      <c r="B173" s="124" t="s">
        <v>1457</v>
      </c>
      <c r="C173" s="125"/>
      <c r="D173" s="125"/>
      <c r="E173" s="125"/>
      <c r="F173" s="125"/>
      <c r="G173" s="125"/>
      <c r="H173" s="43"/>
    </row>
    <row r="174" spans="1:8" ht="15" customHeight="1" x14ac:dyDescent="0.25">
      <c r="A174" s="38">
        <v>42955</v>
      </c>
      <c r="B174" s="124" t="s">
        <v>441</v>
      </c>
      <c r="C174" s="125"/>
      <c r="D174" s="125"/>
      <c r="E174" s="125"/>
      <c r="F174" s="125"/>
      <c r="G174" s="125"/>
      <c r="H174" s="43"/>
    </row>
    <row r="175" spans="1:8" ht="15" customHeight="1" x14ac:dyDescent="0.25">
      <c r="A175" s="38">
        <v>42955</v>
      </c>
      <c r="B175" s="124" t="s">
        <v>1471</v>
      </c>
      <c r="C175" s="125"/>
      <c r="D175" s="125"/>
      <c r="E175" s="125"/>
      <c r="F175" s="125"/>
      <c r="G175" s="125"/>
      <c r="H175" s="126"/>
    </row>
    <row r="176" spans="1:8" ht="15.75" x14ac:dyDescent="0.25">
      <c r="A176" s="38">
        <v>42955</v>
      </c>
      <c r="B176" s="124" t="s">
        <v>185</v>
      </c>
      <c r="C176" s="125"/>
      <c r="D176" s="125"/>
      <c r="E176" s="125"/>
      <c r="F176" s="125"/>
      <c r="G176" s="125"/>
      <c r="H176" s="43"/>
    </row>
    <row r="177" spans="1:8" ht="15.75" x14ac:dyDescent="0.25">
      <c r="A177" s="38">
        <v>42955</v>
      </c>
      <c r="B177" s="124" t="s">
        <v>1457</v>
      </c>
      <c r="C177" s="125"/>
      <c r="D177" s="125"/>
      <c r="E177" s="125"/>
      <c r="F177" s="125"/>
      <c r="G177" s="125"/>
      <c r="H177" s="43"/>
    </row>
    <row r="178" spans="1:8" ht="15.75" x14ac:dyDescent="0.25">
      <c r="A178" s="38">
        <v>42955</v>
      </c>
      <c r="B178" s="124" t="s">
        <v>712</v>
      </c>
      <c r="C178" s="125"/>
      <c r="D178" s="125"/>
      <c r="E178" s="125"/>
      <c r="F178" s="125"/>
      <c r="G178" s="125"/>
      <c r="H178" s="43"/>
    </row>
    <row r="179" spans="1:8" ht="15.75" x14ac:dyDescent="0.25">
      <c r="A179" s="38">
        <v>42955</v>
      </c>
      <c r="B179" s="124" t="s">
        <v>763</v>
      </c>
      <c r="C179" s="125"/>
      <c r="D179" s="125"/>
      <c r="E179" s="125"/>
      <c r="F179" s="125"/>
      <c r="G179" s="125"/>
      <c r="H179" s="43"/>
    </row>
    <row r="180" spans="1:8" ht="15.75" x14ac:dyDescent="0.25">
      <c r="A180" s="38">
        <v>42955</v>
      </c>
      <c r="B180" s="124" t="s">
        <v>1470</v>
      </c>
      <c r="C180" s="125"/>
      <c r="D180" s="125"/>
      <c r="E180" s="125"/>
      <c r="F180" s="125"/>
      <c r="G180" s="125"/>
      <c r="H180" s="43"/>
    </row>
    <row r="181" spans="1:8" ht="15.75" x14ac:dyDescent="0.25">
      <c r="A181" s="38">
        <v>42955</v>
      </c>
      <c r="B181" s="124" t="s">
        <v>1469</v>
      </c>
      <c r="C181" s="125"/>
      <c r="D181" s="125"/>
      <c r="E181" s="125"/>
      <c r="F181" s="125"/>
      <c r="G181" s="125"/>
      <c r="H181" s="43"/>
    </row>
    <row r="182" spans="1:8" ht="15.75" x14ac:dyDescent="0.25">
      <c r="A182" s="38">
        <v>42955</v>
      </c>
      <c r="B182" s="124" t="s">
        <v>1468</v>
      </c>
      <c r="C182" s="125"/>
      <c r="D182" s="125"/>
      <c r="E182" s="125"/>
      <c r="F182" s="125"/>
      <c r="G182" s="125"/>
      <c r="H182" s="43"/>
    </row>
    <row r="183" spans="1:8" ht="15.75" x14ac:dyDescent="0.25">
      <c r="A183" s="38">
        <v>42955</v>
      </c>
      <c r="B183" s="124" t="s">
        <v>31</v>
      </c>
      <c r="C183" s="125"/>
      <c r="D183" s="125"/>
      <c r="E183" s="125"/>
      <c r="F183" s="125"/>
      <c r="G183" s="125"/>
      <c r="H183" s="43"/>
    </row>
    <row r="184" spans="1:8" ht="15.75" x14ac:dyDescent="0.25">
      <c r="A184" s="38">
        <v>42955</v>
      </c>
      <c r="B184" s="124" t="s">
        <v>1467</v>
      </c>
      <c r="C184" s="125"/>
      <c r="D184" s="125"/>
      <c r="E184" s="125"/>
      <c r="F184" s="125"/>
      <c r="G184" s="125"/>
      <c r="H184" s="43"/>
    </row>
    <row r="185" spans="1:8" ht="15.75" x14ac:dyDescent="0.25">
      <c r="A185" s="38">
        <v>42955</v>
      </c>
      <c r="B185" s="124" t="s">
        <v>1466</v>
      </c>
      <c r="C185" s="125"/>
      <c r="D185" s="125"/>
      <c r="E185" s="125"/>
      <c r="F185" s="125"/>
      <c r="G185" s="125"/>
      <c r="H185" s="43"/>
    </row>
    <row r="186" spans="1:8" ht="15.75" x14ac:dyDescent="0.25">
      <c r="A186" s="38">
        <v>42955</v>
      </c>
      <c r="B186" s="124" t="s">
        <v>1465</v>
      </c>
      <c r="C186" s="125"/>
      <c r="D186" s="125"/>
      <c r="E186" s="125"/>
      <c r="F186" s="125"/>
      <c r="G186" s="125"/>
      <c r="H186" s="43"/>
    </row>
    <row r="187" spans="1:8" ht="15.75" x14ac:dyDescent="0.25">
      <c r="A187" s="38">
        <v>42955</v>
      </c>
      <c r="B187" s="124" t="s">
        <v>31</v>
      </c>
      <c r="C187" s="125"/>
      <c r="D187" s="125"/>
      <c r="E187" s="125"/>
      <c r="F187" s="125"/>
      <c r="G187" s="125"/>
      <c r="H187" s="43"/>
    </row>
    <row r="188" spans="1:8" ht="15.75" x14ac:dyDescent="0.25">
      <c r="A188" s="38">
        <v>42955</v>
      </c>
      <c r="B188" s="124" t="s">
        <v>1464</v>
      </c>
      <c r="C188" s="125"/>
      <c r="D188" s="125"/>
      <c r="E188" s="125"/>
      <c r="F188" s="125"/>
      <c r="G188" s="125"/>
      <c r="H188" s="43"/>
    </row>
    <row r="189" spans="1:8" ht="15.75" x14ac:dyDescent="0.25">
      <c r="A189" s="38">
        <v>42955</v>
      </c>
      <c r="B189" s="124" t="s">
        <v>1463</v>
      </c>
      <c r="C189" s="125"/>
      <c r="D189" s="125"/>
      <c r="E189" s="125"/>
      <c r="F189" s="125"/>
      <c r="G189" s="125"/>
      <c r="H189" s="43"/>
    </row>
    <row r="190" spans="1:8" ht="15.75" x14ac:dyDescent="0.25">
      <c r="A190" s="38">
        <v>42955</v>
      </c>
      <c r="B190" s="124" t="s">
        <v>1462</v>
      </c>
      <c r="C190" s="125"/>
      <c r="D190" s="125"/>
      <c r="E190" s="125"/>
      <c r="F190" s="125"/>
      <c r="G190" s="125"/>
      <c r="H190" s="43"/>
    </row>
    <row r="191" spans="1:8" ht="15.75" x14ac:dyDescent="0.25">
      <c r="A191" s="38">
        <v>42955</v>
      </c>
      <c r="B191" s="124" t="s">
        <v>31</v>
      </c>
      <c r="C191" s="125"/>
      <c r="D191" s="125"/>
      <c r="E191" s="125"/>
      <c r="F191" s="125"/>
      <c r="G191" s="125"/>
      <c r="H191" s="43"/>
    </row>
    <row r="192" spans="1:8" ht="15.75" x14ac:dyDescent="0.25">
      <c r="A192" s="38">
        <v>42955</v>
      </c>
      <c r="B192" s="124" t="s">
        <v>1461</v>
      </c>
      <c r="C192" s="125"/>
      <c r="D192" s="125"/>
      <c r="E192" s="125"/>
      <c r="F192" s="125"/>
      <c r="G192" s="125"/>
      <c r="H192" s="43"/>
    </row>
    <row r="193" spans="1:8" ht="15.75" x14ac:dyDescent="0.25">
      <c r="A193" s="38">
        <v>42955</v>
      </c>
      <c r="B193" s="124" t="s">
        <v>31</v>
      </c>
      <c r="C193" s="125"/>
      <c r="D193" s="125"/>
      <c r="E193" s="125"/>
      <c r="F193" s="125"/>
      <c r="G193" s="125"/>
      <c r="H193" s="126"/>
    </row>
    <row r="194" spans="1:8" ht="15.75" x14ac:dyDescent="0.25">
      <c r="A194" s="38">
        <v>42955</v>
      </c>
      <c r="B194" s="124" t="s">
        <v>1460</v>
      </c>
      <c r="C194" s="125"/>
      <c r="D194" s="125"/>
      <c r="E194" s="125"/>
      <c r="F194" s="125"/>
      <c r="G194" s="125"/>
      <c r="H194" s="126"/>
    </row>
    <row r="195" spans="1:8" ht="15.75" x14ac:dyDescent="0.25">
      <c r="A195" s="38">
        <v>42955</v>
      </c>
      <c r="B195" s="124" t="s">
        <v>31</v>
      </c>
      <c r="C195" s="125"/>
      <c r="D195" s="125"/>
      <c r="E195" s="125"/>
      <c r="F195" s="125"/>
      <c r="G195" s="125"/>
      <c r="H195" s="126"/>
    </row>
    <row r="196" spans="1:8" ht="15.75" x14ac:dyDescent="0.25">
      <c r="A196" s="38">
        <v>42955</v>
      </c>
      <c r="B196" s="124" t="s">
        <v>1459</v>
      </c>
      <c r="C196" s="125"/>
      <c r="D196" s="125"/>
      <c r="E196" s="125"/>
      <c r="F196" s="125"/>
      <c r="G196" s="125"/>
      <c r="H196" s="126"/>
    </row>
    <row r="197" spans="1:8" ht="15.75" x14ac:dyDescent="0.25">
      <c r="A197" s="38">
        <v>42955</v>
      </c>
      <c r="B197" s="124" t="s">
        <v>31</v>
      </c>
      <c r="C197" s="125"/>
      <c r="D197" s="125"/>
      <c r="E197" s="125"/>
      <c r="F197" s="125"/>
      <c r="G197" s="125"/>
      <c r="H197" s="126"/>
    </row>
    <row r="198" spans="1:8" ht="15.75" x14ac:dyDescent="0.25">
      <c r="A198" s="38">
        <v>42955</v>
      </c>
      <c r="B198" s="124" t="s">
        <v>31</v>
      </c>
      <c r="C198" s="125"/>
      <c r="D198" s="125"/>
      <c r="E198" s="125"/>
      <c r="F198" s="125"/>
      <c r="G198" s="125"/>
      <c r="H198" s="126"/>
    </row>
    <row r="199" spans="1:8" ht="15.75" x14ac:dyDescent="0.25">
      <c r="A199" s="38">
        <v>42955</v>
      </c>
      <c r="B199" s="124" t="s">
        <v>1458</v>
      </c>
      <c r="C199" s="125"/>
      <c r="D199" s="125"/>
      <c r="E199" s="125"/>
      <c r="F199" s="125"/>
      <c r="G199" s="125"/>
      <c r="H199" s="126"/>
    </row>
    <row r="200" spans="1:8" ht="15.75" x14ac:dyDescent="0.25">
      <c r="A200" s="38">
        <v>42955</v>
      </c>
      <c r="B200" s="124" t="s">
        <v>1457</v>
      </c>
      <c r="C200" s="125"/>
      <c r="D200" s="125"/>
      <c r="E200" s="125"/>
      <c r="F200" s="125"/>
      <c r="G200" s="125"/>
      <c r="H200" s="126"/>
    </row>
    <row r="201" spans="1:8" ht="15.75" x14ac:dyDescent="0.25">
      <c r="A201" s="38">
        <v>42955</v>
      </c>
      <c r="B201" s="124" t="s">
        <v>1456</v>
      </c>
      <c r="C201" s="125"/>
      <c r="D201" s="125"/>
      <c r="E201" s="125"/>
      <c r="F201" s="125"/>
      <c r="G201" s="125"/>
      <c r="H201" s="126"/>
    </row>
    <row r="202" spans="1:8" ht="15.75" x14ac:dyDescent="0.25">
      <c r="A202" s="38">
        <v>42955</v>
      </c>
      <c r="B202" s="124" t="s">
        <v>1455</v>
      </c>
      <c r="C202" s="125"/>
      <c r="D202" s="125"/>
      <c r="E202" s="125"/>
      <c r="F202" s="125"/>
      <c r="G202" s="125"/>
      <c r="H202" s="126"/>
    </row>
    <row r="203" spans="1:8" ht="15.75" x14ac:dyDescent="0.25">
      <c r="A203" s="38">
        <v>42955</v>
      </c>
      <c r="B203" s="124" t="s">
        <v>1390</v>
      </c>
      <c r="C203" s="125"/>
      <c r="D203" s="125"/>
      <c r="E203" s="125"/>
      <c r="F203" s="125"/>
      <c r="G203" s="125"/>
      <c r="H203" s="126"/>
    </row>
    <row r="204" spans="1:8" ht="15.75" x14ac:dyDescent="0.25">
      <c r="A204" s="38">
        <v>42955</v>
      </c>
      <c r="B204" s="124" t="s">
        <v>31</v>
      </c>
      <c r="C204" s="125"/>
      <c r="D204" s="125"/>
      <c r="E204" s="125"/>
      <c r="F204" s="125"/>
      <c r="G204" s="125"/>
      <c r="H204" s="126"/>
    </row>
    <row r="205" spans="1:8" ht="15.75" x14ac:dyDescent="0.25">
      <c r="A205" s="38">
        <v>42955</v>
      </c>
      <c r="B205" s="124" t="s">
        <v>1454</v>
      </c>
      <c r="C205" s="125"/>
      <c r="D205" s="125"/>
      <c r="E205" s="125"/>
      <c r="F205" s="125"/>
      <c r="G205" s="125"/>
      <c r="H205" s="126"/>
    </row>
    <row r="206" spans="1:8" ht="15.75" x14ac:dyDescent="0.25">
      <c r="A206" s="38">
        <v>42951</v>
      </c>
      <c r="B206" s="124" t="s">
        <v>1453</v>
      </c>
      <c r="C206" s="125"/>
      <c r="D206" s="125"/>
      <c r="E206" s="125"/>
      <c r="F206" s="125"/>
      <c r="G206" s="125"/>
      <c r="H206" s="126"/>
    </row>
    <row r="207" spans="1:8" ht="15.75" x14ac:dyDescent="0.25">
      <c r="A207" s="38">
        <v>42951</v>
      </c>
      <c r="B207" s="124" t="s">
        <v>1452</v>
      </c>
      <c r="C207" s="125"/>
      <c r="D207" s="125"/>
      <c r="E207" s="125"/>
      <c r="F207" s="125"/>
      <c r="G207" s="125"/>
      <c r="H207" s="126"/>
    </row>
    <row r="208" spans="1:8" ht="15.75" x14ac:dyDescent="0.25">
      <c r="A208" s="38">
        <v>42951</v>
      </c>
      <c r="B208" s="124" t="s">
        <v>185</v>
      </c>
      <c r="C208" s="125"/>
      <c r="D208" s="125"/>
      <c r="E208" s="125"/>
      <c r="F208" s="125"/>
      <c r="G208" s="125"/>
      <c r="H208" s="126"/>
    </row>
    <row r="209" spans="1:8" ht="15.75" x14ac:dyDescent="0.25">
      <c r="A209" s="38">
        <v>42951</v>
      </c>
      <c r="B209" s="124" t="s">
        <v>1451</v>
      </c>
      <c r="C209" s="125"/>
      <c r="D209" s="125"/>
      <c r="E209" s="125"/>
      <c r="F209" s="125"/>
      <c r="G209" s="125"/>
      <c r="H209" s="126"/>
    </row>
    <row r="210" spans="1:8" ht="15.75" x14ac:dyDescent="0.25">
      <c r="A210" s="38">
        <v>42951</v>
      </c>
      <c r="B210" s="124" t="s">
        <v>1450</v>
      </c>
      <c r="C210" s="125"/>
      <c r="D210" s="125"/>
      <c r="E210" s="125"/>
      <c r="F210" s="125"/>
      <c r="G210" s="125"/>
      <c r="H210" s="126"/>
    </row>
    <row r="211" spans="1:8" ht="15.75" x14ac:dyDescent="0.25">
      <c r="A211" s="38">
        <v>42951</v>
      </c>
      <c r="B211" s="124" t="s">
        <v>1449</v>
      </c>
      <c r="C211" s="125"/>
      <c r="D211" s="125"/>
      <c r="E211" s="125"/>
      <c r="F211" s="125"/>
      <c r="G211" s="125"/>
      <c r="H211" s="126"/>
    </row>
    <row r="212" spans="1:8" ht="15.75" x14ac:dyDescent="0.25">
      <c r="A212" s="38">
        <v>42951</v>
      </c>
      <c r="B212" s="124" t="s">
        <v>1448</v>
      </c>
      <c r="C212" s="125"/>
      <c r="D212" s="125"/>
      <c r="E212" s="125"/>
      <c r="F212" s="125"/>
      <c r="G212" s="125"/>
      <c r="H212" s="126"/>
    </row>
    <row r="213" spans="1:8" ht="15.75" x14ac:dyDescent="0.25">
      <c r="A213" s="38">
        <v>42951</v>
      </c>
      <c r="B213" s="124" t="s">
        <v>1447</v>
      </c>
      <c r="C213" s="125"/>
      <c r="D213" s="125"/>
      <c r="E213" s="125"/>
      <c r="F213" s="125"/>
      <c r="G213" s="125"/>
      <c r="H213" s="126"/>
    </row>
    <row r="214" spans="1:8" ht="15.75" x14ac:dyDescent="0.25">
      <c r="A214" s="38">
        <v>42951</v>
      </c>
      <c r="B214" s="124" t="s">
        <v>1446</v>
      </c>
      <c r="C214" s="125"/>
      <c r="D214" s="125"/>
      <c r="E214" s="125"/>
      <c r="F214" s="125"/>
      <c r="G214" s="125"/>
      <c r="H214" s="126"/>
    </row>
    <row r="215" spans="1:8" ht="15.75" x14ac:dyDescent="0.25">
      <c r="A215" s="38">
        <v>42951</v>
      </c>
      <c r="B215" s="124" t="s">
        <v>1445</v>
      </c>
      <c r="C215" s="125"/>
      <c r="D215" s="125"/>
      <c r="E215" s="125"/>
      <c r="F215" s="125"/>
      <c r="G215" s="125"/>
      <c r="H215" s="126"/>
    </row>
    <row r="216" spans="1:8" ht="15.75" x14ac:dyDescent="0.25">
      <c r="A216" s="38">
        <v>42951</v>
      </c>
      <c r="B216" s="124" t="s">
        <v>31</v>
      </c>
      <c r="C216" s="125"/>
      <c r="D216" s="125"/>
      <c r="E216" s="125"/>
      <c r="F216" s="125"/>
      <c r="G216" s="125"/>
      <c r="H216" s="126"/>
    </row>
    <row r="217" spans="1:8" ht="15.75" x14ac:dyDescent="0.25">
      <c r="A217" s="38">
        <v>42951</v>
      </c>
      <c r="B217" s="124" t="s">
        <v>1444</v>
      </c>
      <c r="C217" s="125"/>
      <c r="D217" s="125"/>
      <c r="E217" s="125"/>
      <c r="F217" s="125"/>
      <c r="G217" s="125"/>
      <c r="H217" s="126"/>
    </row>
    <row r="218" spans="1:8" ht="15.75" x14ac:dyDescent="0.25">
      <c r="A218" s="38">
        <v>42951</v>
      </c>
      <c r="B218" s="124" t="s">
        <v>1443</v>
      </c>
      <c r="C218" s="125"/>
      <c r="D218" s="125"/>
      <c r="E218" s="125"/>
      <c r="F218" s="125"/>
      <c r="G218" s="125"/>
      <c r="H218" s="126"/>
    </row>
    <row r="219" spans="1:8" ht="15.75" x14ac:dyDescent="0.25">
      <c r="A219" s="38">
        <v>42951</v>
      </c>
      <c r="B219" s="124" t="s">
        <v>1442</v>
      </c>
      <c r="C219" s="125"/>
      <c r="D219" s="125"/>
      <c r="E219" s="125"/>
      <c r="F219" s="125"/>
      <c r="G219" s="125"/>
      <c r="H219" s="126"/>
    </row>
    <row r="220" spans="1:8" ht="15.75" x14ac:dyDescent="0.25">
      <c r="A220" s="38">
        <v>42951</v>
      </c>
      <c r="B220" s="124" t="s">
        <v>1441</v>
      </c>
      <c r="C220" s="125"/>
      <c r="D220" s="125"/>
      <c r="E220" s="125"/>
      <c r="F220" s="125"/>
      <c r="G220" s="125"/>
      <c r="H220" s="126"/>
    </row>
    <row r="221" spans="1:8" ht="15.75" x14ac:dyDescent="0.25">
      <c r="A221" s="38">
        <v>42951</v>
      </c>
      <c r="B221" s="124" t="s">
        <v>31</v>
      </c>
      <c r="C221" s="125"/>
      <c r="D221" s="125"/>
      <c r="E221" s="125"/>
      <c r="F221" s="125"/>
      <c r="G221" s="125"/>
      <c r="H221" s="126"/>
    </row>
    <row r="222" spans="1:8" ht="15.75" x14ac:dyDescent="0.25">
      <c r="A222" s="38">
        <v>42951</v>
      </c>
      <c r="B222" s="124" t="s">
        <v>1232</v>
      </c>
      <c r="C222" s="125"/>
      <c r="D222" s="125"/>
      <c r="E222" s="125"/>
      <c r="F222" s="125"/>
      <c r="G222" s="125"/>
      <c r="H222" s="126"/>
    </row>
    <row r="223" spans="1:8" ht="15.75" x14ac:dyDescent="0.25">
      <c r="A223" s="38">
        <v>42951</v>
      </c>
      <c r="B223" s="124" t="s">
        <v>1440</v>
      </c>
      <c r="C223" s="125"/>
      <c r="D223" s="125"/>
      <c r="E223" s="125"/>
      <c r="F223" s="125"/>
      <c r="G223" s="125"/>
      <c r="H223" s="126"/>
    </row>
    <row r="224" spans="1:8" ht="15.75" x14ac:dyDescent="0.25">
      <c r="A224" s="38">
        <v>42951</v>
      </c>
      <c r="B224" s="124" t="s">
        <v>1439</v>
      </c>
      <c r="C224" s="125"/>
      <c r="D224" s="125"/>
      <c r="E224" s="125"/>
      <c r="F224" s="125"/>
      <c r="G224" s="125"/>
      <c r="H224" s="126"/>
    </row>
    <row r="225" spans="1:8" ht="15.75" x14ac:dyDescent="0.25">
      <c r="A225" s="38">
        <v>42951</v>
      </c>
      <c r="B225" s="124" t="s">
        <v>1438</v>
      </c>
      <c r="C225" s="125"/>
      <c r="D225" s="125"/>
      <c r="E225" s="125"/>
      <c r="F225" s="125"/>
      <c r="G225" s="125"/>
      <c r="H225" s="126"/>
    </row>
    <row r="226" spans="1:8" ht="15.75" x14ac:dyDescent="0.25">
      <c r="A226" s="38">
        <v>42951</v>
      </c>
      <c r="B226" s="124" t="s">
        <v>1437</v>
      </c>
      <c r="C226" s="125"/>
      <c r="D226" s="125"/>
      <c r="E226" s="125"/>
      <c r="F226" s="125"/>
      <c r="G226" s="125"/>
      <c r="H226" s="126"/>
    </row>
    <row r="227" spans="1:8" ht="15.75" x14ac:dyDescent="0.25">
      <c r="A227" s="38">
        <v>42951</v>
      </c>
      <c r="B227" s="124" t="s">
        <v>1436</v>
      </c>
      <c r="C227" s="125"/>
      <c r="D227" s="125"/>
      <c r="E227" s="125"/>
      <c r="F227" s="125"/>
      <c r="G227" s="125"/>
      <c r="H227" s="126"/>
    </row>
    <row r="228" spans="1:8" ht="15.75" x14ac:dyDescent="0.25">
      <c r="A228" s="38">
        <v>42951</v>
      </c>
      <c r="B228" s="124" t="s">
        <v>31</v>
      </c>
      <c r="C228" s="125"/>
      <c r="D228" s="125"/>
      <c r="E228" s="125"/>
      <c r="F228" s="125"/>
      <c r="G228" s="125"/>
      <c r="H228" s="126"/>
    </row>
    <row r="229" spans="1:8" ht="15.75" x14ac:dyDescent="0.25">
      <c r="A229" s="38">
        <v>42951</v>
      </c>
      <c r="B229" s="124" t="s">
        <v>1435</v>
      </c>
      <c r="C229" s="125"/>
      <c r="D229" s="125"/>
      <c r="E229" s="125"/>
      <c r="F229" s="125"/>
      <c r="G229" s="125"/>
      <c r="H229" s="126"/>
    </row>
    <row r="230" spans="1:8" ht="15.75" x14ac:dyDescent="0.25">
      <c r="A230" s="38">
        <v>42951</v>
      </c>
      <c r="B230" s="124" t="s">
        <v>1434</v>
      </c>
      <c r="C230" s="125"/>
      <c r="D230" s="125"/>
      <c r="E230" s="125"/>
      <c r="F230" s="125"/>
      <c r="G230" s="125"/>
      <c r="H230" s="126"/>
    </row>
    <row r="231" spans="1:8" ht="15.75" x14ac:dyDescent="0.25">
      <c r="A231" s="38">
        <v>42951</v>
      </c>
      <c r="B231" s="124" t="s">
        <v>1433</v>
      </c>
      <c r="C231" s="125"/>
      <c r="D231" s="125"/>
      <c r="E231" s="125"/>
      <c r="F231" s="125"/>
      <c r="G231" s="125"/>
      <c r="H231" s="126"/>
    </row>
    <row r="232" spans="1:8" ht="15.75" x14ac:dyDescent="0.25">
      <c r="A232" s="38">
        <v>42951</v>
      </c>
      <c r="B232" s="124" t="s">
        <v>1432</v>
      </c>
      <c r="C232" s="125"/>
      <c r="D232" s="125"/>
      <c r="E232" s="125"/>
      <c r="F232" s="125"/>
      <c r="G232" s="125"/>
      <c r="H232" s="126"/>
    </row>
    <row r="233" spans="1:8" ht="15.75" x14ac:dyDescent="0.25">
      <c r="A233" s="38">
        <v>42951</v>
      </c>
      <c r="B233" s="124" t="s">
        <v>1431</v>
      </c>
      <c r="C233" s="125"/>
      <c r="D233" s="125"/>
      <c r="E233" s="125"/>
      <c r="F233" s="125"/>
      <c r="G233" s="125"/>
      <c r="H233" s="126"/>
    </row>
    <row r="234" spans="1:8" ht="15.75" x14ac:dyDescent="0.25">
      <c r="A234" s="38">
        <v>42950</v>
      </c>
      <c r="B234" s="124" t="s">
        <v>1430</v>
      </c>
      <c r="C234" s="125"/>
      <c r="D234" s="125"/>
      <c r="E234" s="125"/>
      <c r="F234" s="125"/>
      <c r="G234" s="125"/>
      <c r="H234" s="126"/>
    </row>
    <row r="235" spans="1:8" ht="15.75" x14ac:dyDescent="0.25">
      <c r="A235" s="38">
        <v>42950</v>
      </c>
      <c r="B235" s="124" t="s">
        <v>31</v>
      </c>
      <c r="C235" s="125"/>
      <c r="D235" s="125"/>
      <c r="E235" s="125"/>
      <c r="F235" s="125"/>
      <c r="G235" s="125"/>
      <c r="H235" s="126"/>
    </row>
    <row r="236" spans="1:8" ht="15.75" x14ac:dyDescent="0.25">
      <c r="A236" s="38">
        <v>42950</v>
      </c>
      <c r="B236" s="124" t="s">
        <v>55</v>
      </c>
      <c r="C236" s="125"/>
      <c r="D236" s="125"/>
      <c r="E236" s="125"/>
      <c r="F236" s="125"/>
      <c r="G236" s="125"/>
      <c r="H236" s="126"/>
    </row>
    <row r="237" spans="1:8" ht="15.75" x14ac:dyDescent="0.25">
      <c r="A237" s="38">
        <v>42950</v>
      </c>
      <c r="B237" s="124" t="s">
        <v>1429</v>
      </c>
      <c r="C237" s="125"/>
      <c r="D237" s="125"/>
      <c r="E237" s="125"/>
      <c r="F237" s="125"/>
      <c r="G237" s="125"/>
      <c r="H237" s="126"/>
    </row>
    <row r="238" spans="1:8" ht="15.75" x14ac:dyDescent="0.25">
      <c r="A238" s="38">
        <v>42950</v>
      </c>
      <c r="B238" s="124" t="s">
        <v>1428</v>
      </c>
      <c r="C238" s="125"/>
      <c r="D238" s="125"/>
      <c r="E238" s="125"/>
      <c r="F238" s="125"/>
      <c r="G238" s="125"/>
      <c r="H238" s="126"/>
    </row>
    <row r="239" spans="1:8" ht="15.75" x14ac:dyDescent="0.25">
      <c r="A239" s="38">
        <v>42950</v>
      </c>
      <c r="B239" s="124" t="s">
        <v>1427</v>
      </c>
      <c r="C239" s="125"/>
      <c r="D239" s="125"/>
      <c r="E239" s="125"/>
      <c r="F239" s="125"/>
      <c r="G239" s="125"/>
      <c r="H239" s="126"/>
    </row>
    <row r="240" spans="1:8" ht="15.75" x14ac:dyDescent="0.25">
      <c r="A240" s="38">
        <v>42950</v>
      </c>
      <c r="B240" s="124" t="s">
        <v>31</v>
      </c>
      <c r="C240" s="125"/>
      <c r="D240" s="125"/>
      <c r="E240" s="125"/>
      <c r="F240" s="125"/>
      <c r="G240" s="125"/>
      <c r="H240" s="126"/>
    </row>
    <row r="241" spans="1:8" ht="15.75" x14ac:dyDescent="0.25">
      <c r="A241" s="38">
        <v>42950</v>
      </c>
      <c r="B241" s="124" t="s">
        <v>1426</v>
      </c>
      <c r="C241" s="125"/>
      <c r="D241" s="125"/>
      <c r="E241" s="125"/>
      <c r="F241" s="125"/>
      <c r="G241" s="125"/>
      <c r="H241" s="126"/>
    </row>
    <row r="242" spans="1:8" ht="15.75" x14ac:dyDescent="0.25">
      <c r="A242" s="38">
        <v>42950</v>
      </c>
      <c r="B242" s="124" t="s">
        <v>1425</v>
      </c>
      <c r="C242" s="125"/>
      <c r="D242" s="125"/>
      <c r="E242" s="125"/>
      <c r="F242" s="125"/>
      <c r="G242" s="125"/>
      <c r="H242" s="126"/>
    </row>
    <row r="243" spans="1:8" ht="15.75" x14ac:dyDescent="0.25">
      <c r="A243" s="38">
        <v>42950</v>
      </c>
      <c r="B243" s="124" t="s">
        <v>1424</v>
      </c>
      <c r="C243" s="125"/>
      <c r="D243" s="125"/>
      <c r="E243" s="125"/>
      <c r="F243" s="125"/>
      <c r="G243" s="125"/>
      <c r="H243" s="126"/>
    </row>
    <row r="244" spans="1:8" ht="15.75" x14ac:dyDescent="0.25">
      <c r="A244" s="38">
        <v>42950</v>
      </c>
      <c r="B244" s="124" t="s">
        <v>1423</v>
      </c>
      <c r="C244" s="125"/>
      <c r="D244" s="125"/>
      <c r="E244" s="125"/>
      <c r="F244" s="125"/>
      <c r="G244" s="125"/>
      <c r="H244" s="126"/>
    </row>
    <row r="245" spans="1:8" ht="15.75" x14ac:dyDescent="0.25">
      <c r="A245" s="38">
        <v>42950</v>
      </c>
      <c r="B245" s="124" t="s">
        <v>1422</v>
      </c>
      <c r="C245" s="125"/>
      <c r="D245" s="125"/>
      <c r="E245" s="125"/>
      <c r="F245" s="125"/>
      <c r="G245" s="125"/>
      <c r="H245" s="126"/>
    </row>
    <row r="246" spans="1:8" ht="15.75" x14ac:dyDescent="0.25">
      <c r="A246" s="38">
        <v>42950</v>
      </c>
      <c r="B246" s="124" t="s">
        <v>1421</v>
      </c>
      <c r="C246" s="125"/>
      <c r="D246" s="125"/>
      <c r="E246" s="125"/>
      <c r="F246" s="125"/>
      <c r="G246" s="125"/>
      <c r="H246" s="126"/>
    </row>
    <row r="247" spans="1:8" ht="15.75" x14ac:dyDescent="0.25">
      <c r="A247" s="38">
        <v>42950</v>
      </c>
      <c r="B247" s="124" t="s">
        <v>1420</v>
      </c>
      <c r="C247" s="125"/>
      <c r="D247" s="125"/>
      <c r="E247" s="125"/>
      <c r="F247" s="125"/>
      <c r="G247" s="125"/>
      <c r="H247" s="126"/>
    </row>
    <row r="248" spans="1:8" ht="15.75" x14ac:dyDescent="0.25">
      <c r="A248" s="38">
        <v>42950</v>
      </c>
      <c r="B248" s="124" t="s">
        <v>1419</v>
      </c>
      <c r="C248" s="125"/>
      <c r="D248" s="125"/>
      <c r="E248" s="125"/>
      <c r="F248" s="125"/>
      <c r="G248" s="125"/>
      <c r="H248" s="126"/>
    </row>
    <row r="249" spans="1:8" ht="15.75" x14ac:dyDescent="0.25">
      <c r="A249" s="38">
        <v>42950</v>
      </c>
      <c r="B249" s="124" t="s">
        <v>31</v>
      </c>
      <c r="C249" s="125"/>
      <c r="D249" s="125"/>
      <c r="E249" s="125"/>
      <c r="F249" s="125"/>
      <c r="G249" s="125"/>
      <c r="H249" s="126"/>
    </row>
    <row r="250" spans="1:8" ht="15.75" x14ac:dyDescent="0.25">
      <c r="A250" s="38">
        <v>42950</v>
      </c>
      <c r="B250" s="124" t="s">
        <v>31</v>
      </c>
      <c r="C250" s="125"/>
      <c r="D250" s="125"/>
      <c r="E250" s="125"/>
      <c r="F250" s="125"/>
      <c r="G250" s="125"/>
      <c r="H250" s="126"/>
    </row>
    <row r="251" spans="1:8" ht="15.75" x14ac:dyDescent="0.25">
      <c r="A251" s="38">
        <v>42950</v>
      </c>
      <c r="B251" s="124" t="s">
        <v>809</v>
      </c>
      <c r="C251" s="125"/>
      <c r="D251" s="125"/>
      <c r="E251" s="125"/>
      <c r="F251" s="125"/>
      <c r="G251" s="125"/>
      <c r="H251" s="126"/>
    </row>
    <row r="252" spans="1:8" ht="15.75" x14ac:dyDescent="0.25">
      <c r="A252" s="38">
        <v>42950</v>
      </c>
      <c r="B252" s="124" t="s">
        <v>1418</v>
      </c>
      <c r="C252" s="125"/>
      <c r="D252" s="125"/>
      <c r="E252" s="125"/>
      <c r="F252" s="125"/>
      <c r="G252" s="125"/>
      <c r="H252" s="126"/>
    </row>
    <row r="253" spans="1:8" ht="15.75" x14ac:dyDescent="0.25">
      <c r="A253" s="38">
        <v>42950</v>
      </c>
      <c r="B253" s="124" t="s">
        <v>31</v>
      </c>
      <c r="C253" s="125"/>
      <c r="D253" s="125"/>
      <c r="E253" s="125"/>
      <c r="F253" s="125"/>
      <c r="G253" s="125"/>
      <c r="H253" s="126"/>
    </row>
    <row r="254" spans="1:8" ht="15.75" x14ac:dyDescent="0.25">
      <c r="A254" s="38">
        <v>42950</v>
      </c>
      <c r="B254" s="124" t="s">
        <v>31</v>
      </c>
      <c r="C254" s="125"/>
      <c r="D254" s="125"/>
      <c r="E254" s="125"/>
      <c r="F254" s="125"/>
      <c r="G254" s="125"/>
      <c r="H254" s="126"/>
    </row>
    <row r="255" spans="1:8" ht="15.75" x14ac:dyDescent="0.25">
      <c r="A255" s="38">
        <v>42950</v>
      </c>
      <c r="B255" s="124" t="s">
        <v>1417</v>
      </c>
      <c r="C255" s="125"/>
      <c r="D255" s="125"/>
      <c r="E255" s="125"/>
      <c r="F255" s="125"/>
      <c r="G255" s="125"/>
      <c r="H255" s="126"/>
    </row>
    <row r="256" spans="1:8" ht="15.75" x14ac:dyDescent="0.25">
      <c r="A256" s="38">
        <v>42950</v>
      </c>
      <c r="B256" s="124" t="s">
        <v>1416</v>
      </c>
      <c r="C256" s="125"/>
      <c r="D256" s="125"/>
      <c r="E256" s="125"/>
      <c r="F256" s="125"/>
      <c r="G256" s="125"/>
      <c r="H256" s="126"/>
    </row>
    <row r="257" spans="1:8" ht="15.75" x14ac:dyDescent="0.25">
      <c r="A257" s="38">
        <v>42949</v>
      </c>
      <c r="B257" s="124" t="s">
        <v>1415</v>
      </c>
      <c r="C257" s="125"/>
      <c r="D257" s="125"/>
      <c r="E257" s="125"/>
      <c r="F257" s="125"/>
      <c r="G257" s="125"/>
      <c r="H257" s="126"/>
    </row>
    <row r="258" spans="1:8" ht="15.75" x14ac:dyDescent="0.25">
      <c r="A258" s="38">
        <v>42949</v>
      </c>
      <c r="B258" s="124" t="s">
        <v>31</v>
      </c>
      <c r="C258" s="125"/>
      <c r="D258" s="125"/>
      <c r="E258" s="125"/>
      <c r="F258" s="125"/>
      <c r="G258" s="125"/>
      <c r="H258" s="126"/>
    </row>
    <row r="259" spans="1:8" ht="15.75" x14ac:dyDescent="0.25">
      <c r="A259" s="38">
        <v>42949</v>
      </c>
      <c r="B259" s="124" t="s">
        <v>1414</v>
      </c>
      <c r="C259" s="125"/>
      <c r="D259" s="125"/>
      <c r="E259" s="125"/>
      <c r="F259" s="125"/>
      <c r="G259" s="125"/>
      <c r="H259" s="126"/>
    </row>
    <row r="260" spans="1:8" ht="15.75" x14ac:dyDescent="0.25">
      <c r="A260" s="38">
        <v>42949</v>
      </c>
      <c r="B260" s="124" t="s">
        <v>1413</v>
      </c>
      <c r="C260" s="125"/>
      <c r="D260" s="125"/>
      <c r="E260" s="125"/>
      <c r="F260" s="125"/>
      <c r="G260" s="125"/>
      <c r="H260" s="126"/>
    </row>
    <row r="261" spans="1:8" ht="15.75" x14ac:dyDescent="0.25">
      <c r="A261" s="38">
        <v>42949</v>
      </c>
      <c r="B261" s="124" t="s">
        <v>31</v>
      </c>
      <c r="C261" s="125"/>
      <c r="D261" s="125"/>
      <c r="E261" s="125"/>
      <c r="F261" s="125"/>
      <c r="G261" s="125"/>
      <c r="H261" s="126"/>
    </row>
    <row r="262" spans="1:8" ht="15.75" x14ac:dyDescent="0.25">
      <c r="A262" s="38">
        <v>42949</v>
      </c>
      <c r="B262" s="124" t="s">
        <v>1412</v>
      </c>
      <c r="C262" s="125"/>
      <c r="D262" s="125"/>
      <c r="E262" s="125"/>
      <c r="F262" s="125"/>
      <c r="G262" s="125"/>
      <c r="H262" s="126"/>
    </row>
    <row r="263" spans="1:8" ht="15.75" x14ac:dyDescent="0.25">
      <c r="A263" s="38">
        <v>42949</v>
      </c>
      <c r="B263" s="124" t="s">
        <v>1411</v>
      </c>
      <c r="C263" s="125"/>
      <c r="D263" s="125"/>
      <c r="E263" s="125"/>
      <c r="F263" s="125"/>
      <c r="G263" s="125"/>
      <c r="H263" s="126"/>
    </row>
    <row r="264" spans="1:8" ht="15.75" x14ac:dyDescent="0.25">
      <c r="A264" s="38">
        <v>42949</v>
      </c>
      <c r="B264" s="124" t="s">
        <v>1410</v>
      </c>
      <c r="C264" s="125"/>
      <c r="D264" s="125"/>
      <c r="E264" s="125"/>
      <c r="F264" s="125"/>
      <c r="G264" s="125"/>
      <c r="H264" s="126"/>
    </row>
    <row r="265" spans="1:8" ht="15.75" x14ac:dyDescent="0.25">
      <c r="A265" s="38">
        <v>42949</v>
      </c>
      <c r="B265" s="124" t="s">
        <v>1409</v>
      </c>
      <c r="C265" s="125"/>
      <c r="D265" s="125"/>
      <c r="E265" s="125"/>
      <c r="F265" s="125"/>
      <c r="G265" s="125"/>
      <c r="H265" s="126"/>
    </row>
    <row r="266" spans="1:8" ht="15.75" x14ac:dyDescent="0.25">
      <c r="A266" s="38">
        <v>42949</v>
      </c>
      <c r="B266" s="124" t="s">
        <v>1408</v>
      </c>
      <c r="C266" s="125"/>
      <c r="D266" s="125"/>
      <c r="E266" s="125"/>
      <c r="F266" s="125"/>
      <c r="G266" s="125"/>
      <c r="H266" s="126"/>
    </row>
    <row r="267" spans="1:8" ht="15.75" x14ac:dyDescent="0.25">
      <c r="A267" s="38">
        <v>42949</v>
      </c>
      <c r="B267" s="124" t="s">
        <v>1407</v>
      </c>
      <c r="C267" s="125"/>
      <c r="D267" s="125"/>
      <c r="E267" s="125"/>
      <c r="F267" s="125"/>
      <c r="G267" s="125"/>
      <c r="H267" s="126"/>
    </row>
    <row r="268" spans="1:8" ht="15.75" x14ac:dyDescent="0.25">
      <c r="A268" s="38">
        <v>42949</v>
      </c>
      <c r="B268" s="124" t="s">
        <v>1406</v>
      </c>
      <c r="C268" s="125"/>
      <c r="D268" s="125"/>
      <c r="E268" s="125"/>
      <c r="F268" s="125"/>
      <c r="G268" s="125"/>
      <c r="H268" s="126"/>
    </row>
    <row r="269" spans="1:8" ht="15.75" x14ac:dyDescent="0.25">
      <c r="A269" s="38">
        <v>42949</v>
      </c>
      <c r="B269" s="124" t="s">
        <v>1405</v>
      </c>
      <c r="C269" s="125"/>
      <c r="D269" s="125"/>
      <c r="E269" s="125"/>
      <c r="F269" s="125"/>
      <c r="G269" s="125"/>
      <c r="H269" s="126"/>
    </row>
    <row r="270" spans="1:8" ht="15.75" x14ac:dyDescent="0.25">
      <c r="A270" s="38">
        <v>42949</v>
      </c>
      <c r="B270" s="124" t="s">
        <v>1404</v>
      </c>
      <c r="C270" s="125"/>
      <c r="D270" s="125"/>
      <c r="E270" s="125"/>
      <c r="F270" s="125"/>
      <c r="G270" s="125"/>
      <c r="H270" s="126"/>
    </row>
    <row r="271" spans="1:8" ht="15.75" x14ac:dyDescent="0.25">
      <c r="A271" s="38">
        <v>42949</v>
      </c>
      <c r="B271" s="124" t="s">
        <v>1403</v>
      </c>
      <c r="C271" s="125"/>
      <c r="D271" s="125"/>
      <c r="E271" s="125"/>
      <c r="F271" s="125"/>
      <c r="G271" s="125"/>
      <c r="H271" s="126"/>
    </row>
    <row r="272" spans="1:8" ht="15.75" x14ac:dyDescent="0.25">
      <c r="A272" s="38">
        <v>42949</v>
      </c>
      <c r="B272" s="124" t="s">
        <v>1402</v>
      </c>
      <c r="C272" s="125"/>
      <c r="D272" s="125"/>
      <c r="E272" s="125"/>
      <c r="F272" s="125"/>
      <c r="G272" s="125"/>
      <c r="H272" s="126"/>
    </row>
    <row r="273" spans="1:8" ht="15.75" x14ac:dyDescent="0.25">
      <c r="A273" s="38">
        <v>42949</v>
      </c>
      <c r="B273" s="124" t="s">
        <v>1401</v>
      </c>
      <c r="C273" s="125"/>
      <c r="D273" s="125"/>
      <c r="E273" s="125"/>
      <c r="F273" s="125"/>
      <c r="G273" s="125"/>
      <c r="H273" s="126"/>
    </row>
    <row r="274" spans="1:8" ht="15.75" x14ac:dyDescent="0.25">
      <c r="A274" s="38">
        <v>42949</v>
      </c>
      <c r="B274" s="124" t="s">
        <v>1400</v>
      </c>
      <c r="C274" s="125"/>
      <c r="D274" s="125"/>
      <c r="E274" s="125"/>
      <c r="F274" s="125"/>
      <c r="G274" s="125"/>
      <c r="H274" s="126"/>
    </row>
    <row r="275" spans="1:8" ht="15.75" x14ac:dyDescent="0.25">
      <c r="A275" s="38">
        <v>42949</v>
      </c>
      <c r="B275" s="124" t="s">
        <v>1399</v>
      </c>
      <c r="C275" s="125"/>
      <c r="D275" s="125"/>
      <c r="E275" s="125"/>
      <c r="F275" s="125"/>
      <c r="G275" s="125"/>
      <c r="H275" s="126"/>
    </row>
    <row r="276" spans="1:8" ht="15.75" x14ac:dyDescent="0.25">
      <c r="A276" s="38">
        <v>42949</v>
      </c>
      <c r="B276" s="124" t="s">
        <v>1398</v>
      </c>
      <c r="C276" s="125"/>
      <c r="D276" s="125"/>
      <c r="E276" s="125"/>
      <c r="F276" s="125"/>
      <c r="G276" s="125"/>
      <c r="H276" s="126"/>
    </row>
    <row r="277" spans="1:8" ht="15.75" x14ac:dyDescent="0.25">
      <c r="A277" s="38">
        <v>42949</v>
      </c>
      <c r="B277" s="124" t="s">
        <v>1397</v>
      </c>
      <c r="C277" s="125"/>
      <c r="D277" s="125"/>
      <c r="E277" s="125"/>
      <c r="F277" s="125"/>
      <c r="G277" s="125"/>
      <c r="H277" s="126"/>
    </row>
    <row r="278" spans="1:8" ht="15.75" x14ac:dyDescent="0.25">
      <c r="A278" s="38">
        <v>42949</v>
      </c>
      <c r="B278" s="124" t="s">
        <v>1396</v>
      </c>
      <c r="C278" s="125"/>
      <c r="D278" s="125"/>
      <c r="E278" s="125"/>
      <c r="F278" s="125"/>
      <c r="G278" s="125"/>
      <c r="H278" s="126"/>
    </row>
    <row r="279" spans="1:8" ht="15.75" x14ac:dyDescent="0.25">
      <c r="A279" s="38">
        <v>42949</v>
      </c>
      <c r="B279" s="124" t="s">
        <v>1395</v>
      </c>
      <c r="C279" s="125"/>
      <c r="D279" s="125"/>
      <c r="E279" s="125"/>
      <c r="F279" s="125"/>
      <c r="G279" s="125"/>
      <c r="H279" s="126"/>
    </row>
    <row r="280" spans="1:8" ht="15.75" x14ac:dyDescent="0.25">
      <c r="A280" s="38">
        <v>42949</v>
      </c>
      <c r="B280" s="124" t="s">
        <v>1394</v>
      </c>
      <c r="C280" s="125"/>
      <c r="D280" s="125"/>
      <c r="E280" s="125"/>
      <c r="F280" s="125"/>
      <c r="G280" s="125"/>
      <c r="H280" s="126"/>
    </row>
    <row r="281" spans="1:8" ht="15.75" x14ac:dyDescent="0.25">
      <c r="A281" s="38">
        <v>42949</v>
      </c>
      <c r="B281" s="124" t="s">
        <v>1393</v>
      </c>
      <c r="C281" s="125"/>
      <c r="D281" s="125"/>
      <c r="E281" s="125"/>
      <c r="F281" s="125"/>
      <c r="G281" s="125"/>
      <c r="H281" s="126"/>
    </row>
    <row r="282" spans="1:8" ht="15.75" x14ac:dyDescent="0.25">
      <c r="A282" s="38">
        <v>42949</v>
      </c>
      <c r="B282" s="124" t="s">
        <v>1392</v>
      </c>
      <c r="C282" s="125"/>
      <c r="D282" s="125"/>
      <c r="E282" s="125"/>
      <c r="F282" s="125"/>
      <c r="G282" s="125"/>
      <c r="H282" s="126"/>
    </row>
    <row r="283" spans="1:8" ht="15.75" x14ac:dyDescent="0.25">
      <c r="A283" s="38">
        <v>42949</v>
      </c>
      <c r="B283" s="124" t="s">
        <v>1391</v>
      </c>
      <c r="C283" s="125"/>
      <c r="D283" s="125"/>
      <c r="E283" s="125"/>
      <c r="F283" s="125"/>
      <c r="G283" s="125"/>
      <c r="H283" s="126"/>
    </row>
    <row r="284" spans="1:8" ht="15.75" x14ac:dyDescent="0.25">
      <c r="A284" s="38">
        <v>42949</v>
      </c>
      <c r="B284" s="124" t="s">
        <v>1390</v>
      </c>
      <c r="C284" s="125"/>
      <c r="D284" s="125"/>
      <c r="E284" s="125"/>
      <c r="F284" s="125"/>
      <c r="G284" s="125"/>
      <c r="H284" s="126"/>
    </row>
    <row r="285" spans="1:8" ht="15.75" x14ac:dyDescent="0.25">
      <c r="A285" s="38">
        <v>42949</v>
      </c>
      <c r="B285" s="124" t="s">
        <v>31</v>
      </c>
      <c r="C285" s="125"/>
      <c r="D285" s="125"/>
      <c r="E285" s="125"/>
      <c r="F285" s="125"/>
      <c r="G285" s="125"/>
      <c r="H285" s="126"/>
    </row>
    <row r="286" spans="1:8" ht="15.75" x14ac:dyDescent="0.25">
      <c r="A286" s="38">
        <v>42949</v>
      </c>
      <c r="B286" s="124" t="s">
        <v>1389</v>
      </c>
      <c r="C286" s="125"/>
      <c r="D286" s="125"/>
      <c r="E286" s="125"/>
      <c r="F286" s="125"/>
      <c r="G286" s="125"/>
      <c r="H286" s="126"/>
    </row>
    <row r="287" spans="1:8" ht="15.75" x14ac:dyDescent="0.25">
      <c r="A287" s="38">
        <v>42949</v>
      </c>
      <c r="B287" s="124" t="s">
        <v>1388</v>
      </c>
      <c r="C287" s="125"/>
      <c r="D287" s="125"/>
      <c r="E287" s="125"/>
      <c r="F287" s="125"/>
      <c r="G287" s="125"/>
      <c r="H287" s="126"/>
    </row>
    <row r="288" spans="1:8" ht="15.75" x14ac:dyDescent="0.25">
      <c r="A288" s="38">
        <v>42949</v>
      </c>
      <c r="B288" s="124" t="s">
        <v>1387</v>
      </c>
      <c r="C288" s="125"/>
      <c r="D288" s="125"/>
      <c r="E288" s="125"/>
      <c r="F288" s="125"/>
      <c r="G288" s="125"/>
      <c r="H288" s="126"/>
    </row>
    <row r="289" spans="1:8" ht="15.75" x14ac:dyDescent="0.25">
      <c r="A289" s="38">
        <v>42949</v>
      </c>
      <c r="B289" s="124" t="s">
        <v>98</v>
      </c>
      <c r="C289" s="125"/>
      <c r="D289" s="125"/>
      <c r="E289" s="125"/>
      <c r="F289" s="125"/>
      <c r="G289" s="125"/>
      <c r="H289" s="126"/>
    </row>
    <row r="290" spans="1:8" ht="15.75" x14ac:dyDescent="0.25">
      <c r="A290" s="38">
        <v>42949</v>
      </c>
      <c r="B290" s="124" t="s">
        <v>31</v>
      </c>
      <c r="C290" s="125"/>
      <c r="D290" s="125"/>
      <c r="E290" s="125"/>
      <c r="F290" s="125"/>
      <c r="G290" s="125"/>
      <c r="H290" s="126"/>
    </row>
    <row r="291" spans="1:8" ht="15.75" x14ac:dyDescent="0.25">
      <c r="A291" s="38">
        <v>42949</v>
      </c>
      <c r="B291" s="124" t="s">
        <v>1386</v>
      </c>
      <c r="C291" s="125"/>
      <c r="D291" s="125"/>
      <c r="E291" s="125"/>
      <c r="F291" s="125"/>
      <c r="G291" s="125"/>
      <c r="H291" s="126"/>
    </row>
    <row r="292" spans="1:8" ht="15.75" x14ac:dyDescent="0.25">
      <c r="A292" s="38">
        <v>42949</v>
      </c>
      <c r="B292" s="124" t="s">
        <v>1260</v>
      </c>
      <c r="C292" s="125"/>
      <c r="D292" s="125"/>
      <c r="E292" s="125"/>
      <c r="F292" s="125"/>
      <c r="G292" s="125"/>
      <c r="H292" s="126"/>
    </row>
    <row r="293" spans="1:8" ht="15.75" x14ac:dyDescent="0.25">
      <c r="A293" s="38">
        <v>42949</v>
      </c>
      <c r="B293" s="124" t="s">
        <v>31</v>
      </c>
      <c r="C293" s="125"/>
      <c r="D293" s="125"/>
      <c r="E293" s="125"/>
      <c r="F293" s="125"/>
      <c r="G293" s="125"/>
      <c r="H293" s="126"/>
    </row>
    <row r="294" spans="1:8" ht="15.75" x14ac:dyDescent="0.25">
      <c r="A294" s="38">
        <v>42881</v>
      </c>
      <c r="B294" s="124" t="s">
        <v>1385</v>
      </c>
      <c r="C294" s="125"/>
      <c r="D294" s="125"/>
      <c r="E294" s="125"/>
      <c r="F294" s="125"/>
      <c r="G294" s="125"/>
      <c r="H294" s="126"/>
    </row>
    <row r="295" spans="1:8" ht="15.75" x14ac:dyDescent="0.25">
      <c r="A295" s="38">
        <v>42881</v>
      </c>
      <c r="B295" s="124" t="s">
        <v>1384</v>
      </c>
      <c r="C295" s="125"/>
      <c r="D295" s="125"/>
      <c r="E295" s="125"/>
      <c r="F295" s="125"/>
      <c r="G295" s="125"/>
      <c r="H295" s="126"/>
    </row>
    <row r="296" spans="1:8" ht="15.75" x14ac:dyDescent="0.25">
      <c r="A296" s="38">
        <v>42881</v>
      </c>
      <c r="B296" s="124" t="s">
        <v>1383</v>
      </c>
      <c r="C296" s="125"/>
      <c r="D296" s="125"/>
      <c r="E296" s="125"/>
      <c r="F296" s="125"/>
      <c r="G296" s="125"/>
      <c r="H296" s="126"/>
    </row>
    <row r="297" spans="1:8" ht="15.75" x14ac:dyDescent="0.25">
      <c r="A297" s="38">
        <v>42881</v>
      </c>
      <c r="B297" s="124" t="s">
        <v>1382</v>
      </c>
      <c r="C297" s="125"/>
      <c r="D297" s="125"/>
      <c r="E297" s="125"/>
      <c r="F297" s="125"/>
      <c r="G297" s="125"/>
      <c r="H297" s="126"/>
    </row>
    <row r="298" spans="1:8" ht="15.75" x14ac:dyDescent="0.25">
      <c r="A298" s="38">
        <v>42881</v>
      </c>
      <c r="B298" s="124" t="s">
        <v>1381</v>
      </c>
      <c r="C298" s="125"/>
      <c r="D298" s="125"/>
      <c r="E298" s="125"/>
      <c r="F298" s="125"/>
      <c r="G298" s="125"/>
      <c r="H298" s="126"/>
    </row>
    <row r="299" spans="1:8" ht="15.75" x14ac:dyDescent="0.25">
      <c r="A299" s="38">
        <v>42881</v>
      </c>
      <c r="B299" s="124" t="s">
        <v>1380</v>
      </c>
      <c r="C299" s="125"/>
      <c r="D299" s="125"/>
      <c r="E299" s="125"/>
      <c r="F299" s="125"/>
      <c r="G299" s="125"/>
      <c r="H299" s="126"/>
    </row>
    <row r="300" spans="1:8" ht="15.75" x14ac:dyDescent="0.25">
      <c r="A300" s="38">
        <v>42881</v>
      </c>
      <c r="B300" s="124" t="s">
        <v>1379</v>
      </c>
      <c r="C300" s="125"/>
      <c r="D300" s="125"/>
      <c r="E300" s="125"/>
      <c r="F300" s="125"/>
      <c r="G300" s="125"/>
      <c r="H300" s="126"/>
    </row>
    <row r="301" spans="1:8" ht="16.5" customHeight="1" x14ac:dyDescent="0.25">
      <c r="A301" s="38">
        <v>42881</v>
      </c>
      <c r="B301" s="124" t="s">
        <v>1378</v>
      </c>
      <c r="C301" s="125"/>
      <c r="D301" s="125"/>
      <c r="E301" s="125"/>
      <c r="F301" s="125"/>
      <c r="G301" s="125"/>
      <c r="H301" s="126"/>
    </row>
    <row r="302" spans="1:8" ht="15.75" x14ac:dyDescent="0.25">
      <c r="A302" s="38">
        <v>42881</v>
      </c>
      <c r="B302" s="124" t="s">
        <v>1377</v>
      </c>
      <c r="C302" s="125"/>
      <c r="D302" s="125"/>
      <c r="E302" s="125"/>
      <c r="F302" s="125"/>
      <c r="G302" s="125"/>
      <c r="H302" s="126"/>
    </row>
    <row r="303" spans="1:8" ht="15.75" x14ac:dyDescent="0.25">
      <c r="A303" s="38">
        <v>42881</v>
      </c>
      <c r="B303" s="124" t="s">
        <v>1376</v>
      </c>
      <c r="C303" s="125"/>
      <c r="D303" s="125"/>
      <c r="E303" s="125"/>
      <c r="F303" s="125"/>
      <c r="G303" s="125"/>
      <c r="H303" s="126"/>
    </row>
    <row r="304" spans="1:8" ht="15.75" x14ac:dyDescent="0.25">
      <c r="A304" s="38">
        <v>42881</v>
      </c>
      <c r="B304" s="124" t="s">
        <v>1375</v>
      </c>
      <c r="C304" s="125"/>
      <c r="D304" s="125"/>
      <c r="E304" s="125"/>
      <c r="F304" s="125"/>
      <c r="G304" s="125"/>
      <c r="H304" s="126"/>
    </row>
    <row r="305" spans="1:8" ht="15.75" x14ac:dyDescent="0.25">
      <c r="A305" s="38">
        <v>42881</v>
      </c>
      <c r="B305" s="124" t="s">
        <v>1374</v>
      </c>
      <c r="C305" s="125"/>
      <c r="D305" s="125"/>
      <c r="E305" s="125"/>
      <c r="F305" s="125"/>
      <c r="G305" s="125"/>
      <c r="H305" s="126"/>
    </row>
    <row r="306" spans="1:8" ht="15.75" x14ac:dyDescent="0.25">
      <c r="A306" s="38">
        <v>42881</v>
      </c>
      <c r="B306" s="124" t="s">
        <v>1373</v>
      </c>
      <c r="C306" s="125"/>
      <c r="D306" s="125"/>
      <c r="E306" s="125"/>
      <c r="F306" s="125"/>
      <c r="G306" s="125"/>
      <c r="H306" s="126"/>
    </row>
    <row r="307" spans="1:8" ht="15.75" x14ac:dyDescent="0.25">
      <c r="A307" s="38">
        <v>42881</v>
      </c>
      <c r="B307" s="124" t="s">
        <v>1372</v>
      </c>
      <c r="C307" s="125"/>
      <c r="D307" s="125"/>
      <c r="E307" s="125"/>
      <c r="F307" s="125"/>
      <c r="G307" s="125"/>
      <c r="H307" s="126"/>
    </row>
    <row r="308" spans="1:8" ht="15.75" x14ac:dyDescent="0.25">
      <c r="A308" s="38">
        <v>42881</v>
      </c>
      <c r="B308" s="124" t="s">
        <v>1371</v>
      </c>
      <c r="C308" s="125"/>
      <c r="D308" s="125"/>
      <c r="E308" s="125"/>
      <c r="F308" s="125"/>
      <c r="G308" s="125"/>
      <c r="H308" s="126"/>
    </row>
    <row r="309" spans="1:8" ht="15.75" x14ac:dyDescent="0.25">
      <c r="A309" s="38">
        <v>42881</v>
      </c>
      <c r="B309" s="124" t="s">
        <v>809</v>
      </c>
      <c r="C309" s="125"/>
      <c r="D309" s="125"/>
      <c r="E309" s="125"/>
      <c r="F309" s="125"/>
      <c r="G309" s="125"/>
      <c r="H309" s="126"/>
    </row>
    <row r="310" spans="1:8" ht="15.75" x14ac:dyDescent="0.25">
      <c r="A310" s="38">
        <v>42881</v>
      </c>
      <c r="B310" s="124" t="s">
        <v>1370</v>
      </c>
      <c r="C310" s="125"/>
      <c r="D310" s="125"/>
      <c r="E310" s="125"/>
      <c r="F310" s="125"/>
      <c r="G310" s="125"/>
      <c r="H310" s="126"/>
    </row>
    <row r="311" spans="1:8" ht="15.75" x14ac:dyDescent="0.25">
      <c r="A311" s="38">
        <v>42881</v>
      </c>
      <c r="B311" s="124" t="s">
        <v>1369</v>
      </c>
      <c r="C311" s="125"/>
      <c r="D311" s="125"/>
      <c r="E311" s="125"/>
      <c r="F311" s="125"/>
      <c r="G311" s="125"/>
      <c r="H311" s="126"/>
    </row>
    <row r="312" spans="1:8" ht="15.75" x14ac:dyDescent="0.25">
      <c r="A312" s="38">
        <v>42881</v>
      </c>
      <c r="B312" s="124" t="s">
        <v>1368</v>
      </c>
      <c r="C312" s="125"/>
      <c r="D312" s="125"/>
      <c r="E312" s="125"/>
      <c r="F312" s="125"/>
      <c r="G312" s="125"/>
      <c r="H312" s="126"/>
    </row>
    <row r="313" spans="1:8" ht="15.75" x14ac:dyDescent="0.25">
      <c r="A313" s="38">
        <v>42881</v>
      </c>
      <c r="B313" s="124" t="s">
        <v>1367</v>
      </c>
      <c r="C313" s="125"/>
      <c r="D313" s="125"/>
      <c r="E313" s="125"/>
      <c r="F313" s="125"/>
      <c r="G313" s="125"/>
      <c r="H313" s="126"/>
    </row>
    <row r="314" spans="1:8" ht="15.75" x14ac:dyDescent="0.25">
      <c r="A314" s="38">
        <v>42881</v>
      </c>
      <c r="B314" s="124" t="s">
        <v>1366</v>
      </c>
      <c r="C314" s="125"/>
      <c r="D314" s="125"/>
      <c r="E314" s="125"/>
      <c r="F314" s="125"/>
      <c r="G314" s="125"/>
      <c r="H314" s="126"/>
    </row>
    <row r="315" spans="1:8" ht="15.75" x14ac:dyDescent="0.25">
      <c r="A315" s="38">
        <v>42881</v>
      </c>
      <c r="B315" s="124" t="s">
        <v>1365</v>
      </c>
      <c r="C315" s="125"/>
      <c r="D315" s="125"/>
      <c r="E315" s="125"/>
      <c r="F315" s="125"/>
      <c r="G315" s="125"/>
      <c r="H315" s="126"/>
    </row>
    <row r="316" spans="1:8" ht="15.75" x14ac:dyDescent="0.25">
      <c r="A316" s="38">
        <v>42881</v>
      </c>
      <c r="B316" s="124" t="s">
        <v>1364</v>
      </c>
      <c r="C316" s="125"/>
      <c r="D316" s="125"/>
      <c r="E316" s="125"/>
      <c r="F316" s="125"/>
      <c r="G316" s="125"/>
      <c r="H316" s="126"/>
    </row>
    <row r="317" spans="1:8" ht="15.75" x14ac:dyDescent="0.25">
      <c r="A317" s="38">
        <v>42881</v>
      </c>
      <c r="B317" s="124" t="s">
        <v>1363</v>
      </c>
      <c r="C317" s="125"/>
      <c r="D317" s="125"/>
      <c r="E317" s="125"/>
      <c r="F317" s="125"/>
      <c r="G317" s="125"/>
      <c r="H317" s="126"/>
    </row>
    <row r="318" spans="1:8" ht="15.75" x14ac:dyDescent="0.25">
      <c r="A318" s="38">
        <v>42881</v>
      </c>
      <c r="B318" s="124" t="s">
        <v>31</v>
      </c>
      <c r="C318" s="125"/>
      <c r="D318" s="125"/>
      <c r="E318" s="125"/>
      <c r="F318" s="125"/>
      <c r="G318" s="125"/>
      <c r="H318" s="126"/>
    </row>
    <row r="319" spans="1:8" ht="15.75" x14ac:dyDescent="0.25">
      <c r="A319" s="38">
        <v>42881</v>
      </c>
      <c r="B319" s="124" t="s">
        <v>1362</v>
      </c>
      <c r="C319" s="125"/>
      <c r="D319" s="125"/>
      <c r="E319" s="125"/>
      <c r="F319" s="125"/>
      <c r="G319" s="125"/>
      <c r="H319" s="126"/>
    </row>
    <row r="320" spans="1:8" ht="15.75" x14ac:dyDescent="0.25">
      <c r="A320" s="38">
        <v>42881</v>
      </c>
      <c r="B320" s="124" t="s">
        <v>1361</v>
      </c>
      <c r="C320" s="125"/>
      <c r="D320" s="125"/>
      <c r="E320" s="125"/>
      <c r="F320" s="125"/>
      <c r="G320" s="125"/>
      <c r="H320" s="126"/>
    </row>
    <row r="321" spans="1:10" ht="15.75" x14ac:dyDescent="0.25">
      <c r="A321" s="38">
        <v>42881</v>
      </c>
      <c r="B321" s="124" t="s">
        <v>1360</v>
      </c>
      <c r="C321" s="125"/>
      <c r="D321" s="125"/>
      <c r="E321" s="125"/>
      <c r="F321" s="125"/>
      <c r="G321" s="125"/>
      <c r="H321" s="126"/>
    </row>
    <row r="322" spans="1:10" ht="15.75" x14ac:dyDescent="0.25">
      <c r="A322" s="38">
        <v>42881</v>
      </c>
      <c r="B322" s="124" t="s">
        <v>1359</v>
      </c>
      <c r="C322" s="125"/>
      <c r="D322" s="125"/>
      <c r="E322" s="125"/>
      <c r="F322" s="125"/>
      <c r="G322" s="125"/>
      <c r="H322" s="126"/>
    </row>
    <row r="323" spans="1:10" ht="15.75" x14ac:dyDescent="0.25">
      <c r="A323" s="38">
        <v>42881</v>
      </c>
      <c r="B323" s="124" t="s">
        <v>1358</v>
      </c>
      <c r="C323" s="125"/>
      <c r="D323" s="125"/>
      <c r="E323" s="125"/>
      <c r="F323" s="125"/>
      <c r="G323" s="125"/>
      <c r="H323" s="126"/>
    </row>
    <row r="324" spans="1:10" ht="15.75" x14ac:dyDescent="0.25">
      <c r="A324" s="38">
        <v>42881</v>
      </c>
      <c r="B324" s="124" t="s">
        <v>1357</v>
      </c>
      <c r="C324" s="125"/>
      <c r="D324" s="125"/>
      <c r="E324" s="125"/>
      <c r="F324" s="125"/>
      <c r="G324" s="125"/>
      <c r="H324" s="126"/>
    </row>
    <row r="325" spans="1:10" ht="15.75" x14ac:dyDescent="0.25">
      <c r="A325" s="38">
        <v>42881</v>
      </c>
      <c r="B325" s="124" t="s">
        <v>1356</v>
      </c>
      <c r="C325" s="125"/>
      <c r="D325" s="125"/>
      <c r="E325" s="125"/>
      <c r="F325" s="125"/>
      <c r="G325" s="125"/>
      <c r="H325" s="126"/>
    </row>
    <row r="326" spans="1:10" ht="15.75" x14ac:dyDescent="0.25">
      <c r="A326" s="38">
        <v>42881</v>
      </c>
      <c r="B326" s="124" t="s">
        <v>1355</v>
      </c>
      <c r="C326" s="125"/>
      <c r="D326" s="125"/>
      <c r="E326" s="125"/>
      <c r="F326" s="125"/>
      <c r="G326" s="125"/>
      <c r="H326" s="126"/>
    </row>
    <row r="327" spans="1:10" ht="15.75" x14ac:dyDescent="0.25">
      <c r="A327" s="38">
        <v>42881</v>
      </c>
      <c r="B327" s="124" t="s">
        <v>31</v>
      </c>
      <c r="C327" s="125"/>
      <c r="D327" s="125"/>
      <c r="E327" s="125"/>
      <c r="F327" s="125"/>
      <c r="G327" s="125"/>
      <c r="H327" s="126"/>
    </row>
    <row r="328" spans="1:10" x14ac:dyDescent="0.25">
      <c r="A328" s="4"/>
      <c r="B328" s="66"/>
      <c r="C328" s="67"/>
      <c r="D328" s="67"/>
      <c r="E328" s="67"/>
      <c r="F328" s="67"/>
      <c r="G328" s="67"/>
      <c r="H328" s="68"/>
    </row>
    <row r="329" spans="1:10" x14ac:dyDescent="0.25">
      <c r="A329" s="4"/>
      <c r="B329" s="66"/>
      <c r="C329" s="67"/>
      <c r="D329" s="67"/>
      <c r="E329" s="67"/>
      <c r="F329" s="67"/>
      <c r="G329" s="67"/>
      <c r="H329" s="68"/>
    </row>
    <row r="330" spans="1:10" x14ac:dyDescent="0.25">
      <c r="A330" s="4"/>
      <c r="B330" s="66"/>
      <c r="C330" s="67"/>
      <c r="D330" s="67"/>
      <c r="E330" s="67"/>
      <c r="F330" s="67"/>
      <c r="G330" s="67"/>
      <c r="H330" s="68"/>
    </row>
    <row r="331" spans="1:10" ht="15.75" thickBot="1" x14ac:dyDescent="0.3">
      <c r="A331" s="102"/>
      <c r="B331" s="102"/>
      <c r="C331" s="102"/>
      <c r="D331" s="102"/>
      <c r="E331" s="102"/>
      <c r="F331" s="102"/>
      <c r="G331" s="102"/>
      <c r="H331" s="102"/>
    </row>
    <row r="332" spans="1:10" ht="15.75" thickTop="1" x14ac:dyDescent="0.25">
      <c r="A332" s="136" t="s">
        <v>61</v>
      </c>
      <c r="B332" s="138" t="s">
        <v>100</v>
      </c>
      <c r="C332" s="139"/>
      <c r="D332" s="139"/>
      <c r="E332" s="139"/>
      <c r="F332" s="139"/>
      <c r="G332" s="139"/>
      <c r="H332" s="140"/>
    </row>
    <row r="333" spans="1:10" ht="15.75" thickBot="1" x14ac:dyDescent="0.3">
      <c r="A333" s="137"/>
      <c r="B333" s="141"/>
      <c r="C333" s="142"/>
      <c r="D333" s="142"/>
      <c r="E333" s="142"/>
      <c r="F333" s="142"/>
      <c r="G333" s="142"/>
      <c r="H333" s="143"/>
    </row>
    <row r="334" spans="1:10" s="35" customFormat="1" ht="17.25" thickTop="1" thickBot="1" x14ac:dyDescent="0.3">
      <c r="A334" s="38">
        <v>42955</v>
      </c>
      <c r="B334" s="115" t="s">
        <v>1354</v>
      </c>
      <c r="C334" s="116"/>
      <c r="D334" s="116"/>
      <c r="E334" s="116"/>
      <c r="F334" s="116"/>
      <c r="G334" s="116"/>
      <c r="H334" s="117"/>
    </row>
    <row r="335" spans="1:10" s="35" customFormat="1" ht="16.5" thickTop="1" x14ac:dyDescent="0.25">
      <c r="A335" s="38">
        <v>42955</v>
      </c>
      <c r="B335" s="115" t="s">
        <v>1279</v>
      </c>
      <c r="C335" s="116"/>
      <c r="D335" s="116"/>
      <c r="E335" s="116"/>
      <c r="F335" s="116"/>
      <c r="G335" s="116"/>
      <c r="H335" s="117"/>
      <c r="I335" s="36"/>
      <c r="J335" s="37"/>
    </row>
    <row r="336" spans="1:10" s="35" customFormat="1" ht="15.75" x14ac:dyDescent="0.25">
      <c r="A336" s="38">
        <v>42955</v>
      </c>
      <c r="B336" s="115" t="s">
        <v>1353</v>
      </c>
      <c r="C336" s="116"/>
      <c r="D336" s="116"/>
      <c r="E336" s="116"/>
      <c r="F336" s="116"/>
      <c r="G336" s="116"/>
      <c r="H336" s="117"/>
    </row>
    <row r="337" spans="1:8" s="35" customFormat="1" ht="15.75" x14ac:dyDescent="0.25">
      <c r="A337" s="38">
        <v>42955</v>
      </c>
      <c r="B337" s="115" t="s">
        <v>1352</v>
      </c>
      <c r="C337" s="116"/>
      <c r="D337" s="116"/>
      <c r="E337" s="116"/>
      <c r="F337" s="116"/>
      <c r="G337" s="116"/>
      <c r="H337" s="117"/>
    </row>
    <row r="338" spans="1:8" s="35" customFormat="1" ht="15.75" x14ac:dyDescent="0.25">
      <c r="A338" s="38">
        <v>42955</v>
      </c>
      <c r="B338" s="115" t="s">
        <v>1351</v>
      </c>
      <c r="C338" s="116"/>
      <c r="D338" s="116"/>
      <c r="E338" s="116"/>
      <c r="F338" s="116"/>
      <c r="G338" s="116"/>
      <c r="H338" s="117"/>
    </row>
    <row r="339" spans="1:8" s="35" customFormat="1" ht="15.75" x14ac:dyDescent="0.25">
      <c r="A339" s="38">
        <v>42955</v>
      </c>
      <c r="B339" s="115" t="s">
        <v>1350</v>
      </c>
      <c r="C339" s="116"/>
      <c r="D339" s="116"/>
      <c r="E339" s="116"/>
      <c r="F339" s="116"/>
      <c r="G339" s="116"/>
      <c r="H339" s="117"/>
    </row>
    <row r="340" spans="1:8" s="35" customFormat="1" ht="15.75" x14ac:dyDescent="0.25">
      <c r="A340" s="38">
        <v>42955</v>
      </c>
      <c r="B340" s="115" t="s">
        <v>1349</v>
      </c>
      <c r="C340" s="116"/>
      <c r="D340" s="116"/>
      <c r="E340" s="116"/>
      <c r="F340" s="116"/>
      <c r="G340" s="116"/>
      <c r="H340" s="117"/>
    </row>
    <row r="341" spans="1:8" s="35" customFormat="1" ht="15.75" x14ac:dyDescent="0.25">
      <c r="A341" s="38">
        <v>42955</v>
      </c>
      <c r="B341" s="115" t="s">
        <v>31</v>
      </c>
      <c r="C341" s="116"/>
      <c r="D341" s="116"/>
      <c r="E341" s="116"/>
      <c r="F341" s="116"/>
      <c r="G341" s="116"/>
      <c r="H341" s="117"/>
    </row>
    <row r="342" spans="1:8" s="35" customFormat="1" ht="15.75" x14ac:dyDescent="0.25">
      <c r="A342" s="38">
        <v>42955</v>
      </c>
      <c r="B342" s="115" t="s">
        <v>1348</v>
      </c>
      <c r="C342" s="116"/>
      <c r="D342" s="116"/>
      <c r="E342" s="116"/>
      <c r="F342" s="116"/>
      <c r="G342" s="116"/>
      <c r="H342" s="117"/>
    </row>
    <row r="343" spans="1:8" s="35" customFormat="1" ht="15.75" x14ac:dyDescent="0.25">
      <c r="A343" s="38">
        <v>42955</v>
      </c>
      <c r="B343" s="115" t="s">
        <v>1347</v>
      </c>
      <c r="C343" s="116"/>
      <c r="D343" s="116"/>
      <c r="E343" s="116"/>
      <c r="F343" s="116"/>
      <c r="G343" s="116"/>
      <c r="H343" s="117"/>
    </row>
    <row r="344" spans="1:8" s="35" customFormat="1" ht="15.75" x14ac:dyDescent="0.25">
      <c r="A344" s="38">
        <v>42955</v>
      </c>
      <c r="B344" s="115" t="s">
        <v>1346</v>
      </c>
      <c r="C344" s="116"/>
      <c r="D344" s="116"/>
      <c r="E344" s="116"/>
      <c r="F344" s="116"/>
      <c r="G344" s="116"/>
      <c r="H344" s="117"/>
    </row>
    <row r="345" spans="1:8" s="35" customFormat="1" ht="15.75" x14ac:dyDescent="0.25">
      <c r="A345" s="38">
        <v>42955</v>
      </c>
      <c r="B345" s="115" t="s">
        <v>1345</v>
      </c>
      <c r="C345" s="116"/>
      <c r="D345" s="116"/>
      <c r="E345" s="116"/>
      <c r="F345" s="116"/>
      <c r="G345" s="116"/>
      <c r="H345" s="117"/>
    </row>
    <row r="346" spans="1:8" s="35" customFormat="1" ht="15.75" x14ac:dyDescent="0.25">
      <c r="A346" s="38">
        <v>42955</v>
      </c>
      <c r="B346" s="115" t="s">
        <v>1344</v>
      </c>
      <c r="C346" s="116"/>
      <c r="D346" s="116"/>
      <c r="E346" s="116"/>
      <c r="F346" s="116"/>
      <c r="G346" s="116"/>
      <c r="H346" s="117"/>
    </row>
    <row r="347" spans="1:8" s="35" customFormat="1" ht="15.75" x14ac:dyDescent="0.25">
      <c r="A347" s="38">
        <v>42955</v>
      </c>
      <c r="B347" s="115" t="s">
        <v>1343</v>
      </c>
      <c r="C347" s="116"/>
      <c r="D347" s="116"/>
      <c r="E347" s="116"/>
      <c r="F347" s="116"/>
      <c r="G347" s="116"/>
      <c r="H347" s="117"/>
    </row>
    <row r="348" spans="1:8" s="35" customFormat="1" ht="15.75" x14ac:dyDescent="0.25">
      <c r="A348" s="38">
        <v>42955</v>
      </c>
      <c r="B348" s="115" t="s">
        <v>1342</v>
      </c>
      <c r="C348" s="116"/>
      <c r="D348" s="116"/>
      <c r="E348" s="116"/>
      <c r="F348" s="116"/>
      <c r="G348" s="116"/>
      <c r="H348" s="117"/>
    </row>
    <row r="349" spans="1:8" s="35" customFormat="1" ht="15.75" x14ac:dyDescent="0.25">
      <c r="A349" s="38">
        <v>42955</v>
      </c>
      <c r="B349" s="115" t="s">
        <v>1341</v>
      </c>
      <c r="C349" s="116"/>
      <c r="D349" s="116"/>
      <c r="E349" s="116"/>
      <c r="F349" s="116"/>
      <c r="G349" s="116"/>
      <c r="H349" s="117"/>
    </row>
    <row r="350" spans="1:8" s="35" customFormat="1" ht="15.75" x14ac:dyDescent="0.25">
      <c r="A350" s="38">
        <v>42955</v>
      </c>
      <c r="B350" s="115" t="s">
        <v>1340</v>
      </c>
      <c r="C350" s="116"/>
      <c r="D350" s="116"/>
      <c r="E350" s="116"/>
      <c r="F350" s="116"/>
      <c r="G350" s="116"/>
      <c r="H350" s="117"/>
    </row>
    <row r="351" spans="1:8" s="35" customFormat="1" ht="15.75" x14ac:dyDescent="0.25">
      <c r="A351" s="38">
        <v>42955</v>
      </c>
      <c r="B351" s="115" t="s">
        <v>1339</v>
      </c>
      <c r="C351" s="116"/>
      <c r="D351" s="116"/>
      <c r="E351" s="116"/>
      <c r="F351" s="116"/>
      <c r="G351" s="116"/>
      <c r="H351" s="117"/>
    </row>
    <row r="352" spans="1:8" s="35" customFormat="1" ht="15.75" x14ac:dyDescent="0.25">
      <c r="A352" s="38">
        <v>42955</v>
      </c>
      <c r="B352" s="115" t="s">
        <v>1338</v>
      </c>
      <c r="C352" s="116"/>
      <c r="D352" s="116"/>
      <c r="E352" s="116"/>
      <c r="F352" s="116"/>
      <c r="G352" s="116"/>
      <c r="H352" s="117"/>
    </row>
    <row r="353" spans="1:8" s="35" customFormat="1" ht="15.75" x14ac:dyDescent="0.25">
      <c r="A353" s="38">
        <v>42955</v>
      </c>
      <c r="B353" s="115" t="s">
        <v>1337</v>
      </c>
      <c r="C353" s="116"/>
      <c r="D353" s="116"/>
      <c r="E353" s="116"/>
      <c r="F353" s="116"/>
      <c r="G353" s="116"/>
      <c r="H353" s="117"/>
    </row>
    <row r="354" spans="1:8" s="35" customFormat="1" ht="15.75" x14ac:dyDescent="0.25">
      <c r="A354" s="38">
        <v>42955</v>
      </c>
      <c r="B354" s="115" t="s">
        <v>1336</v>
      </c>
      <c r="C354" s="116"/>
      <c r="D354" s="116"/>
      <c r="E354" s="116"/>
      <c r="F354" s="116"/>
      <c r="G354" s="116"/>
      <c r="H354" s="117"/>
    </row>
    <row r="355" spans="1:8" s="35" customFormat="1" ht="15.75" x14ac:dyDescent="0.25">
      <c r="A355" s="38">
        <v>42955</v>
      </c>
      <c r="B355" s="115" t="s">
        <v>31</v>
      </c>
      <c r="C355" s="116"/>
      <c r="D355" s="116"/>
      <c r="E355" s="116"/>
      <c r="F355" s="116"/>
      <c r="G355" s="116"/>
      <c r="H355" s="117"/>
    </row>
    <row r="356" spans="1:8" s="35" customFormat="1" ht="15.75" x14ac:dyDescent="0.25">
      <c r="A356" s="38">
        <v>42955</v>
      </c>
      <c r="B356" s="115" t="s">
        <v>1335</v>
      </c>
      <c r="C356" s="116"/>
      <c r="D356" s="116"/>
      <c r="E356" s="116"/>
      <c r="F356" s="116"/>
      <c r="G356" s="116"/>
      <c r="H356" s="117"/>
    </row>
    <row r="357" spans="1:8" s="35" customFormat="1" ht="15.75" x14ac:dyDescent="0.25">
      <c r="A357" s="38">
        <v>42955</v>
      </c>
      <c r="B357" s="115" t="s">
        <v>31</v>
      </c>
      <c r="C357" s="116"/>
      <c r="D357" s="116"/>
      <c r="E357" s="116"/>
      <c r="F357" s="116"/>
      <c r="G357" s="116"/>
      <c r="H357" s="117"/>
    </row>
    <row r="358" spans="1:8" s="35" customFormat="1" ht="15.75" x14ac:dyDescent="0.25">
      <c r="A358" s="38">
        <v>42955</v>
      </c>
      <c r="B358" s="115" t="s">
        <v>1279</v>
      </c>
      <c r="C358" s="116"/>
      <c r="D358" s="116"/>
      <c r="E358" s="116"/>
      <c r="F358" s="116"/>
      <c r="G358" s="116"/>
      <c r="H358" s="117"/>
    </row>
    <row r="359" spans="1:8" s="35" customFormat="1" ht="15.75" x14ac:dyDescent="0.25">
      <c r="A359" s="38">
        <v>42955</v>
      </c>
      <c r="B359" s="115" t="s">
        <v>1279</v>
      </c>
      <c r="C359" s="116"/>
      <c r="D359" s="116"/>
      <c r="E359" s="116"/>
      <c r="F359" s="116"/>
      <c r="G359" s="116"/>
      <c r="H359" s="117"/>
    </row>
    <row r="360" spans="1:8" s="35" customFormat="1" ht="15.75" x14ac:dyDescent="0.25">
      <c r="A360" s="38">
        <v>42955</v>
      </c>
      <c r="B360" s="115" t="s">
        <v>1334</v>
      </c>
      <c r="C360" s="116"/>
      <c r="D360" s="116"/>
      <c r="E360" s="116"/>
      <c r="F360" s="116"/>
      <c r="G360" s="116"/>
      <c r="H360" s="117"/>
    </row>
    <row r="361" spans="1:8" s="35" customFormat="1" ht="15.75" x14ac:dyDescent="0.25">
      <c r="A361" s="38">
        <v>42955</v>
      </c>
      <c r="B361" s="115" t="s">
        <v>1279</v>
      </c>
      <c r="C361" s="116"/>
      <c r="D361" s="116"/>
      <c r="E361" s="116"/>
      <c r="F361" s="116"/>
      <c r="G361" s="116"/>
      <c r="H361" s="117"/>
    </row>
    <row r="362" spans="1:8" s="35" customFormat="1" ht="15.75" x14ac:dyDescent="0.25">
      <c r="A362" s="38">
        <v>42955</v>
      </c>
      <c r="B362" s="115" t="s">
        <v>1333</v>
      </c>
      <c r="C362" s="116"/>
      <c r="D362" s="116"/>
      <c r="E362" s="116"/>
      <c r="F362" s="116"/>
      <c r="G362" s="116"/>
      <c r="H362" s="117"/>
    </row>
    <row r="363" spans="1:8" s="35" customFormat="1" ht="15.75" x14ac:dyDescent="0.25">
      <c r="A363" s="38">
        <v>42955</v>
      </c>
      <c r="B363" s="115" t="s">
        <v>1332</v>
      </c>
      <c r="C363" s="116"/>
      <c r="D363" s="116"/>
      <c r="E363" s="116"/>
      <c r="F363" s="116"/>
      <c r="G363" s="116"/>
      <c r="H363" s="117"/>
    </row>
    <row r="364" spans="1:8" s="35" customFormat="1" ht="15.75" x14ac:dyDescent="0.25">
      <c r="A364" s="38">
        <v>42955</v>
      </c>
      <c r="B364" s="115" t="s">
        <v>1331</v>
      </c>
      <c r="C364" s="116"/>
      <c r="D364" s="116"/>
      <c r="E364" s="116"/>
      <c r="F364" s="116"/>
      <c r="G364" s="116"/>
      <c r="H364" s="117"/>
    </row>
    <row r="365" spans="1:8" s="35" customFormat="1" ht="15.75" x14ac:dyDescent="0.25">
      <c r="A365" s="38">
        <v>42955</v>
      </c>
      <c r="B365" s="115" t="s">
        <v>1330</v>
      </c>
      <c r="C365" s="116"/>
      <c r="D365" s="116"/>
      <c r="E365" s="116"/>
      <c r="F365" s="116"/>
      <c r="G365" s="116"/>
      <c r="H365" s="117"/>
    </row>
    <row r="366" spans="1:8" s="35" customFormat="1" ht="15.75" x14ac:dyDescent="0.25">
      <c r="A366" s="38">
        <v>42955</v>
      </c>
      <c r="B366" s="115" t="s">
        <v>1329</v>
      </c>
      <c r="C366" s="116"/>
      <c r="D366" s="116"/>
      <c r="E366" s="116"/>
      <c r="F366" s="116"/>
      <c r="G366" s="116"/>
      <c r="H366" s="117"/>
    </row>
    <row r="367" spans="1:8" s="35" customFormat="1" ht="15.75" x14ac:dyDescent="0.25">
      <c r="A367" s="38">
        <v>42955</v>
      </c>
      <c r="B367" s="115" t="s">
        <v>1328</v>
      </c>
      <c r="C367" s="116"/>
      <c r="D367" s="116"/>
      <c r="E367" s="116"/>
      <c r="F367" s="116"/>
      <c r="G367" s="116"/>
      <c r="H367" s="117"/>
    </row>
    <row r="368" spans="1:8" s="35" customFormat="1" ht="15.75" x14ac:dyDescent="0.25">
      <c r="A368" s="38">
        <v>42951</v>
      </c>
      <c r="B368" s="115" t="s">
        <v>1232</v>
      </c>
      <c r="C368" s="116"/>
      <c r="D368" s="116"/>
      <c r="E368" s="116"/>
      <c r="F368" s="116"/>
      <c r="G368" s="116"/>
      <c r="H368" s="117"/>
    </row>
    <row r="369" spans="1:8" s="35" customFormat="1" ht="15.75" x14ac:dyDescent="0.25">
      <c r="A369" s="38">
        <v>42951</v>
      </c>
      <c r="B369" s="115" t="s">
        <v>1327</v>
      </c>
      <c r="C369" s="116"/>
      <c r="D369" s="116"/>
      <c r="E369" s="116"/>
      <c r="F369" s="116"/>
      <c r="G369" s="116"/>
      <c r="H369" s="117"/>
    </row>
    <row r="370" spans="1:8" s="35" customFormat="1" ht="15.75" x14ac:dyDescent="0.25">
      <c r="A370" s="38">
        <v>42951</v>
      </c>
      <c r="B370" s="115" t="s">
        <v>1326</v>
      </c>
      <c r="C370" s="116"/>
      <c r="D370" s="116"/>
      <c r="E370" s="116"/>
      <c r="F370" s="116"/>
      <c r="G370" s="116"/>
      <c r="H370" s="117"/>
    </row>
    <row r="371" spans="1:8" s="35" customFormat="1" ht="15.75" x14ac:dyDescent="0.25">
      <c r="A371" s="38">
        <v>42951</v>
      </c>
      <c r="B371" s="115" t="s">
        <v>1232</v>
      </c>
      <c r="C371" s="116"/>
      <c r="D371" s="116"/>
      <c r="E371" s="116"/>
      <c r="F371" s="116"/>
      <c r="G371" s="116"/>
      <c r="H371" s="117"/>
    </row>
    <row r="372" spans="1:8" s="35" customFormat="1" ht="15.75" x14ac:dyDescent="0.25">
      <c r="A372" s="38">
        <v>42951</v>
      </c>
      <c r="B372" s="115" t="s">
        <v>1325</v>
      </c>
      <c r="C372" s="116"/>
      <c r="D372" s="116"/>
      <c r="E372" s="116"/>
      <c r="F372" s="116"/>
      <c r="G372" s="116"/>
      <c r="H372" s="117"/>
    </row>
    <row r="373" spans="1:8" s="35" customFormat="1" ht="15.75" x14ac:dyDescent="0.25">
      <c r="A373" s="38">
        <v>42951</v>
      </c>
      <c r="B373" s="115" t="s">
        <v>1324</v>
      </c>
      <c r="C373" s="116"/>
      <c r="D373" s="116"/>
      <c r="E373" s="116"/>
      <c r="F373" s="116"/>
      <c r="G373" s="116"/>
      <c r="H373" s="117"/>
    </row>
    <row r="374" spans="1:8" s="35" customFormat="1" ht="15.75" x14ac:dyDescent="0.25">
      <c r="A374" s="38">
        <v>42951</v>
      </c>
      <c r="B374" s="115" t="s">
        <v>1323</v>
      </c>
      <c r="C374" s="116"/>
      <c r="D374" s="116"/>
      <c r="E374" s="116"/>
      <c r="F374" s="116"/>
      <c r="G374" s="116"/>
      <c r="H374" s="117"/>
    </row>
    <row r="375" spans="1:8" s="35" customFormat="1" ht="15.75" x14ac:dyDescent="0.25">
      <c r="A375" s="38">
        <v>42951</v>
      </c>
      <c r="B375" s="115" t="s">
        <v>1322</v>
      </c>
      <c r="C375" s="116"/>
      <c r="D375" s="116"/>
      <c r="E375" s="116"/>
      <c r="F375" s="116"/>
      <c r="G375" s="116"/>
      <c r="H375" s="117"/>
    </row>
    <row r="376" spans="1:8" s="35" customFormat="1" ht="15.75" x14ac:dyDescent="0.25">
      <c r="A376" s="38">
        <v>42951</v>
      </c>
      <c r="B376" s="115" t="s">
        <v>1321</v>
      </c>
      <c r="C376" s="116"/>
      <c r="D376" s="116"/>
      <c r="E376" s="116"/>
      <c r="F376" s="116"/>
      <c r="G376" s="116"/>
      <c r="H376" s="117"/>
    </row>
    <row r="377" spans="1:8" s="35" customFormat="1" ht="15.75" x14ac:dyDescent="0.25">
      <c r="A377" s="38">
        <v>42951</v>
      </c>
      <c r="B377" s="115" t="s">
        <v>1320</v>
      </c>
      <c r="C377" s="116"/>
      <c r="D377" s="116"/>
      <c r="E377" s="116"/>
      <c r="F377" s="116"/>
      <c r="G377" s="116"/>
      <c r="H377" s="117"/>
    </row>
    <row r="378" spans="1:8" s="35" customFormat="1" ht="15.75" x14ac:dyDescent="0.25">
      <c r="A378" s="38">
        <v>42951</v>
      </c>
      <c r="B378" s="115" t="s">
        <v>1319</v>
      </c>
      <c r="C378" s="116"/>
      <c r="D378" s="116"/>
      <c r="E378" s="116"/>
      <c r="F378" s="116"/>
      <c r="G378" s="116"/>
      <c r="H378" s="117"/>
    </row>
    <row r="379" spans="1:8" s="35" customFormat="1" ht="15.75" x14ac:dyDescent="0.25">
      <c r="A379" s="38">
        <v>42951</v>
      </c>
      <c r="B379" s="115" t="s">
        <v>1318</v>
      </c>
      <c r="C379" s="116"/>
      <c r="D379" s="116"/>
      <c r="E379" s="116"/>
      <c r="F379" s="116"/>
      <c r="G379" s="116"/>
      <c r="H379" s="117"/>
    </row>
    <row r="380" spans="1:8" s="35" customFormat="1" ht="15.75" x14ac:dyDescent="0.25">
      <c r="A380" s="38">
        <v>42951</v>
      </c>
      <c r="B380" s="115" t="s">
        <v>1317</v>
      </c>
      <c r="C380" s="116"/>
      <c r="D380" s="116"/>
      <c r="E380" s="116"/>
      <c r="F380" s="116"/>
      <c r="G380" s="116"/>
      <c r="H380" s="117"/>
    </row>
    <row r="381" spans="1:8" s="35" customFormat="1" ht="15.75" x14ac:dyDescent="0.25">
      <c r="A381" s="38">
        <v>42951</v>
      </c>
      <c r="B381" s="115" t="s">
        <v>1316</v>
      </c>
      <c r="C381" s="116"/>
      <c r="D381" s="116"/>
      <c r="E381" s="116"/>
      <c r="F381" s="116"/>
      <c r="G381" s="116"/>
      <c r="H381" s="117"/>
    </row>
    <row r="382" spans="1:8" s="35" customFormat="1" ht="15.75" x14ac:dyDescent="0.25">
      <c r="A382" s="38">
        <v>42951</v>
      </c>
      <c r="B382" s="115" t="s">
        <v>1315</v>
      </c>
      <c r="C382" s="116"/>
      <c r="D382" s="116"/>
      <c r="E382" s="116"/>
      <c r="F382" s="116"/>
      <c r="G382" s="116"/>
      <c r="H382" s="117"/>
    </row>
    <row r="383" spans="1:8" s="35" customFormat="1" ht="15.75" x14ac:dyDescent="0.25">
      <c r="A383" s="38">
        <v>42951</v>
      </c>
      <c r="B383" s="115" t="s">
        <v>1314</v>
      </c>
      <c r="C383" s="116"/>
      <c r="D383" s="116"/>
      <c r="E383" s="116"/>
      <c r="F383" s="116"/>
      <c r="G383" s="116"/>
      <c r="H383" s="117"/>
    </row>
    <row r="384" spans="1:8" s="35" customFormat="1" ht="15.75" x14ac:dyDescent="0.25">
      <c r="A384" s="38">
        <v>42951</v>
      </c>
      <c r="B384" s="115" t="s">
        <v>1313</v>
      </c>
      <c r="C384" s="116"/>
      <c r="D384" s="116"/>
      <c r="E384" s="116"/>
      <c r="F384" s="116"/>
      <c r="G384" s="116"/>
      <c r="H384" s="117"/>
    </row>
    <row r="385" spans="1:8" s="35" customFormat="1" ht="15.75" x14ac:dyDescent="0.25">
      <c r="A385" s="38">
        <v>42951</v>
      </c>
      <c r="B385" s="115" t="s">
        <v>1312</v>
      </c>
      <c r="C385" s="116"/>
      <c r="D385" s="116"/>
      <c r="E385" s="116"/>
      <c r="F385" s="116"/>
      <c r="G385" s="116"/>
      <c r="H385" s="117"/>
    </row>
    <row r="386" spans="1:8" s="35" customFormat="1" ht="15.75" x14ac:dyDescent="0.25">
      <c r="A386" s="38">
        <v>42951</v>
      </c>
      <c r="B386" s="115" t="s">
        <v>1311</v>
      </c>
      <c r="C386" s="116"/>
      <c r="D386" s="116"/>
      <c r="E386" s="116"/>
      <c r="F386" s="116"/>
      <c r="G386" s="116"/>
      <c r="H386" s="117"/>
    </row>
    <row r="387" spans="1:8" s="35" customFormat="1" ht="15.75" x14ac:dyDescent="0.25">
      <c r="A387" s="38">
        <v>42951</v>
      </c>
      <c r="B387" s="115" t="s">
        <v>1310</v>
      </c>
      <c r="C387" s="116"/>
      <c r="D387" s="116"/>
      <c r="E387" s="116"/>
      <c r="F387" s="116"/>
      <c r="G387" s="116"/>
      <c r="H387" s="117"/>
    </row>
    <row r="388" spans="1:8" s="35" customFormat="1" ht="15.75" x14ac:dyDescent="0.25">
      <c r="A388" s="38">
        <v>42951</v>
      </c>
      <c r="B388" s="115" t="s">
        <v>1309</v>
      </c>
      <c r="C388" s="116"/>
      <c r="D388" s="116"/>
      <c r="E388" s="116"/>
      <c r="F388" s="116"/>
      <c r="G388" s="116"/>
      <c r="H388" s="117"/>
    </row>
    <row r="389" spans="1:8" s="35" customFormat="1" ht="15.75" x14ac:dyDescent="0.25">
      <c r="A389" s="38">
        <v>42951</v>
      </c>
      <c r="B389" s="115" t="s">
        <v>1308</v>
      </c>
      <c r="C389" s="116"/>
      <c r="D389" s="116"/>
      <c r="E389" s="116"/>
      <c r="F389" s="116"/>
      <c r="G389" s="116"/>
      <c r="H389" s="117"/>
    </row>
    <row r="390" spans="1:8" s="35" customFormat="1" ht="15.75" x14ac:dyDescent="0.25">
      <c r="A390" s="38">
        <v>42951</v>
      </c>
      <c r="B390" s="115" t="s">
        <v>1307</v>
      </c>
      <c r="C390" s="116"/>
      <c r="D390" s="116"/>
      <c r="E390" s="116"/>
      <c r="F390" s="116"/>
      <c r="G390" s="116"/>
      <c r="H390" s="117"/>
    </row>
    <row r="391" spans="1:8" s="35" customFormat="1" ht="15.75" x14ac:dyDescent="0.25">
      <c r="A391" s="38">
        <v>42951</v>
      </c>
      <c r="B391" s="115" t="s">
        <v>1306</v>
      </c>
      <c r="C391" s="116"/>
      <c r="D391" s="116"/>
      <c r="E391" s="116"/>
      <c r="F391" s="116"/>
      <c r="G391" s="116"/>
      <c r="H391" s="117"/>
    </row>
    <row r="392" spans="1:8" s="35" customFormat="1" ht="15.75" x14ac:dyDescent="0.25">
      <c r="A392" s="38">
        <v>42951</v>
      </c>
      <c r="B392" s="115" t="s">
        <v>1305</v>
      </c>
      <c r="C392" s="116"/>
      <c r="D392" s="116"/>
      <c r="E392" s="116"/>
      <c r="F392" s="116"/>
      <c r="G392" s="116"/>
      <c r="H392" s="117"/>
    </row>
    <row r="393" spans="1:8" s="35" customFormat="1" ht="15.75" x14ac:dyDescent="0.25">
      <c r="A393" s="38">
        <v>42951</v>
      </c>
      <c r="B393" s="115" t="s">
        <v>1304</v>
      </c>
      <c r="C393" s="116"/>
      <c r="D393" s="116"/>
      <c r="E393" s="116"/>
      <c r="F393" s="116"/>
      <c r="G393" s="116"/>
      <c r="H393" s="117"/>
    </row>
    <row r="394" spans="1:8" s="35" customFormat="1" ht="15.75" x14ac:dyDescent="0.25">
      <c r="A394" s="38">
        <v>42951</v>
      </c>
      <c r="B394" s="115" t="s">
        <v>1303</v>
      </c>
      <c r="C394" s="116"/>
      <c r="D394" s="116"/>
      <c r="E394" s="116"/>
      <c r="F394" s="116"/>
      <c r="G394" s="116"/>
      <c r="H394" s="117"/>
    </row>
    <row r="395" spans="1:8" s="35" customFormat="1" ht="15.75" x14ac:dyDescent="0.25">
      <c r="A395" s="38">
        <v>42951</v>
      </c>
      <c r="B395" s="115" t="s">
        <v>1302</v>
      </c>
      <c r="C395" s="116"/>
      <c r="D395" s="116"/>
      <c r="E395" s="116"/>
      <c r="F395" s="116"/>
      <c r="G395" s="116"/>
      <c r="H395" s="117"/>
    </row>
    <row r="396" spans="1:8" s="35" customFormat="1" ht="15.75" x14ac:dyDescent="0.25">
      <c r="A396" s="38">
        <v>42950</v>
      </c>
      <c r="B396" s="115" t="s">
        <v>31</v>
      </c>
      <c r="C396" s="116"/>
      <c r="D396" s="116"/>
      <c r="E396" s="116"/>
      <c r="F396" s="116"/>
      <c r="G396" s="116"/>
      <c r="H396" s="117"/>
    </row>
    <row r="397" spans="1:8" s="35" customFormat="1" ht="15.75" x14ac:dyDescent="0.25">
      <c r="A397" s="38">
        <v>42950</v>
      </c>
      <c r="B397" s="115" t="s">
        <v>31</v>
      </c>
      <c r="C397" s="116"/>
      <c r="D397" s="116"/>
      <c r="E397" s="116"/>
      <c r="F397" s="116"/>
      <c r="G397" s="116"/>
      <c r="H397" s="117"/>
    </row>
    <row r="398" spans="1:8" s="35" customFormat="1" ht="15.75" x14ac:dyDescent="0.25">
      <c r="A398" s="38">
        <v>42950</v>
      </c>
      <c r="B398" s="115" t="s">
        <v>1198</v>
      </c>
      <c r="C398" s="116"/>
      <c r="D398" s="116"/>
      <c r="E398" s="116"/>
      <c r="F398" s="116"/>
      <c r="G398" s="116"/>
      <c r="H398" s="117"/>
    </row>
    <row r="399" spans="1:8" s="35" customFormat="1" ht="15.75" x14ac:dyDescent="0.25">
      <c r="A399" s="38">
        <v>42950</v>
      </c>
      <c r="B399" s="115" t="s">
        <v>1301</v>
      </c>
      <c r="C399" s="116"/>
      <c r="D399" s="116"/>
      <c r="E399" s="116"/>
      <c r="F399" s="116"/>
      <c r="G399" s="116"/>
      <c r="H399" s="117"/>
    </row>
    <row r="400" spans="1:8" s="35" customFormat="1" ht="15.75" x14ac:dyDescent="0.25">
      <c r="A400" s="38">
        <v>42950</v>
      </c>
      <c r="B400" s="115" t="s">
        <v>1300</v>
      </c>
      <c r="C400" s="116"/>
      <c r="D400" s="116"/>
      <c r="E400" s="116"/>
      <c r="F400" s="116"/>
      <c r="G400" s="116"/>
      <c r="H400" s="117"/>
    </row>
    <row r="401" spans="1:8" s="35" customFormat="1" ht="15.75" x14ac:dyDescent="0.25">
      <c r="A401" s="38">
        <v>42950</v>
      </c>
      <c r="B401" s="115" t="s">
        <v>1299</v>
      </c>
      <c r="C401" s="116"/>
      <c r="D401" s="116"/>
      <c r="E401" s="116"/>
      <c r="F401" s="116"/>
      <c r="G401" s="116"/>
      <c r="H401" s="117"/>
    </row>
    <row r="402" spans="1:8" s="35" customFormat="1" ht="15.75" x14ac:dyDescent="0.25">
      <c r="A402" s="38">
        <v>42950</v>
      </c>
      <c r="B402" s="115" t="s">
        <v>31</v>
      </c>
      <c r="C402" s="116"/>
      <c r="D402" s="116"/>
      <c r="E402" s="116"/>
      <c r="F402" s="116"/>
      <c r="G402" s="116"/>
      <c r="H402" s="117"/>
    </row>
    <row r="403" spans="1:8" s="35" customFormat="1" ht="15.75" x14ac:dyDescent="0.25">
      <c r="A403" s="38">
        <v>42950</v>
      </c>
      <c r="B403" s="115" t="s">
        <v>1298</v>
      </c>
      <c r="C403" s="116"/>
      <c r="D403" s="116"/>
      <c r="E403" s="116"/>
      <c r="F403" s="116"/>
      <c r="G403" s="116"/>
      <c r="H403" s="117"/>
    </row>
    <row r="404" spans="1:8" s="35" customFormat="1" ht="15.75" x14ac:dyDescent="0.25">
      <c r="A404" s="38">
        <v>42950</v>
      </c>
      <c r="B404" s="115" t="s">
        <v>1297</v>
      </c>
      <c r="C404" s="116"/>
      <c r="D404" s="116"/>
      <c r="E404" s="116"/>
      <c r="F404" s="116"/>
      <c r="G404" s="116"/>
      <c r="H404" s="117"/>
    </row>
    <row r="405" spans="1:8" s="35" customFormat="1" ht="15.75" x14ac:dyDescent="0.25">
      <c r="A405" s="38">
        <v>42950</v>
      </c>
      <c r="B405" s="115" t="s">
        <v>1296</v>
      </c>
      <c r="C405" s="116"/>
      <c r="D405" s="116"/>
      <c r="E405" s="116"/>
      <c r="F405" s="116"/>
      <c r="G405" s="116"/>
      <c r="H405" s="117"/>
    </row>
    <row r="406" spans="1:8" s="35" customFormat="1" ht="15.75" x14ac:dyDescent="0.25">
      <c r="A406" s="38">
        <v>42950</v>
      </c>
      <c r="B406" s="115" t="s">
        <v>1295</v>
      </c>
      <c r="C406" s="116"/>
      <c r="D406" s="116"/>
      <c r="E406" s="116"/>
      <c r="F406" s="116"/>
      <c r="G406" s="116"/>
      <c r="H406" s="117"/>
    </row>
    <row r="407" spans="1:8" s="35" customFormat="1" ht="15.75" x14ac:dyDescent="0.25">
      <c r="A407" s="38">
        <v>42950</v>
      </c>
      <c r="B407" s="115" t="s">
        <v>1294</v>
      </c>
      <c r="C407" s="116"/>
      <c r="D407" s="116"/>
      <c r="E407" s="116"/>
      <c r="F407" s="116"/>
      <c r="G407" s="116"/>
      <c r="H407" s="117"/>
    </row>
    <row r="408" spans="1:8" s="35" customFormat="1" ht="15.75" x14ac:dyDescent="0.25">
      <c r="A408" s="38">
        <v>42950</v>
      </c>
      <c r="B408" s="115" t="s">
        <v>31</v>
      </c>
      <c r="C408" s="116"/>
      <c r="D408" s="116"/>
      <c r="E408" s="116"/>
      <c r="F408" s="116"/>
      <c r="G408" s="116"/>
      <c r="H408" s="117"/>
    </row>
    <row r="409" spans="1:8" s="35" customFormat="1" ht="15.75" x14ac:dyDescent="0.25">
      <c r="A409" s="38">
        <v>42950</v>
      </c>
      <c r="B409" s="115" t="s">
        <v>1293</v>
      </c>
      <c r="C409" s="116"/>
      <c r="D409" s="116"/>
      <c r="E409" s="116"/>
      <c r="F409" s="116"/>
      <c r="G409" s="116"/>
      <c r="H409" s="117"/>
    </row>
    <row r="410" spans="1:8" s="35" customFormat="1" ht="15.75" x14ac:dyDescent="0.25">
      <c r="A410" s="38">
        <v>42950</v>
      </c>
      <c r="B410" s="115" t="s">
        <v>1292</v>
      </c>
      <c r="C410" s="116"/>
      <c r="D410" s="116"/>
      <c r="E410" s="116"/>
      <c r="F410" s="116"/>
      <c r="G410" s="116"/>
      <c r="H410" s="117"/>
    </row>
    <row r="411" spans="1:8" s="35" customFormat="1" ht="15.75" x14ac:dyDescent="0.25">
      <c r="A411" s="38">
        <v>42950</v>
      </c>
      <c r="B411" s="115" t="s">
        <v>31</v>
      </c>
      <c r="C411" s="116"/>
      <c r="D411" s="116"/>
      <c r="E411" s="116"/>
      <c r="F411" s="116"/>
      <c r="G411" s="116"/>
      <c r="H411" s="117"/>
    </row>
    <row r="412" spans="1:8" s="35" customFormat="1" ht="15.75" x14ac:dyDescent="0.25">
      <c r="A412" s="38">
        <v>42950</v>
      </c>
      <c r="B412" s="115" t="s">
        <v>31</v>
      </c>
      <c r="C412" s="116"/>
      <c r="D412" s="116"/>
      <c r="E412" s="116"/>
      <c r="F412" s="116"/>
      <c r="G412" s="116"/>
      <c r="H412" s="117"/>
    </row>
    <row r="413" spans="1:8" s="35" customFormat="1" ht="15.75" x14ac:dyDescent="0.25">
      <c r="A413" s="38">
        <v>42950</v>
      </c>
      <c r="B413" s="115" t="s">
        <v>1291</v>
      </c>
      <c r="C413" s="116"/>
      <c r="D413" s="116"/>
      <c r="E413" s="116"/>
      <c r="F413" s="116"/>
      <c r="G413" s="116"/>
      <c r="H413" s="117"/>
    </row>
    <row r="414" spans="1:8" s="35" customFormat="1" ht="15.75" x14ac:dyDescent="0.25">
      <c r="A414" s="38">
        <v>42950</v>
      </c>
      <c r="B414" s="115" t="s">
        <v>1290</v>
      </c>
      <c r="C414" s="116"/>
      <c r="D414" s="116"/>
      <c r="E414" s="116"/>
      <c r="F414" s="116"/>
      <c r="G414" s="116"/>
      <c r="H414" s="117"/>
    </row>
    <row r="415" spans="1:8" s="35" customFormat="1" ht="15.75" x14ac:dyDescent="0.25">
      <c r="A415" s="38">
        <v>42950</v>
      </c>
      <c r="B415" s="115" t="s">
        <v>31</v>
      </c>
      <c r="C415" s="116"/>
      <c r="D415" s="116"/>
      <c r="E415" s="116"/>
      <c r="F415" s="116"/>
      <c r="G415" s="116"/>
      <c r="H415" s="117"/>
    </row>
    <row r="416" spans="1:8" s="35" customFormat="1" ht="15.75" x14ac:dyDescent="0.25">
      <c r="A416" s="38">
        <v>42950</v>
      </c>
      <c r="B416" s="115" t="s">
        <v>31</v>
      </c>
      <c r="C416" s="116"/>
      <c r="D416" s="116"/>
      <c r="E416" s="116"/>
      <c r="F416" s="116"/>
      <c r="G416" s="116"/>
      <c r="H416" s="117"/>
    </row>
    <row r="417" spans="1:8" s="35" customFormat="1" ht="15.75" x14ac:dyDescent="0.25">
      <c r="A417" s="38">
        <v>42950</v>
      </c>
      <c r="B417" s="115" t="s">
        <v>1289</v>
      </c>
      <c r="C417" s="116"/>
      <c r="D417" s="116"/>
      <c r="E417" s="116"/>
      <c r="F417" s="116"/>
      <c r="G417" s="116"/>
      <c r="H417" s="117"/>
    </row>
    <row r="418" spans="1:8" s="35" customFormat="1" ht="15.75" x14ac:dyDescent="0.25">
      <c r="A418" s="38">
        <v>42950</v>
      </c>
      <c r="B418" s="115" t="s">
        <v>1288</v>
      </c>
      <c r="C418" s="116"/>
      <c r="D418" s="116"/>
      <c r="E418" s="116"/>
      <c r="F418" s="116"/>
      <c r="G418" s="116"/>
      <c r="H418" s="117"/>
    </row>
    <row r="419" spans="1:8" s="35" customFormat="1" ht="15.75" x14ac:dyDescent="0.25">
      <c r="A419" s="38">
        <v>42949</v>
      </c>
      <c r="B419" s="115" t="s">
        <v>1232</v>
      </c>
      <c r="C419" s="116"/>
      <c r="D419" s="116"/>
      <c r="E419" s="116"/>
      <c r="F419" s="116"/>
      <c r="G419" s="116"/>
      <c r="H419" s="117"/>
    </row>
    <row r="420" spans="1:8" s="35" customFormat="1" ht="15.75" x14ac:dyDescent="0.25">
      <c r="A420" s="38">
        <v>42949</v>
      </c>
      <c r="B420" s="115" t="s">
        <v>31</v>
      </c>
      <c r="C420" s="116"/>
      <c r="D420" s="116"/>
      <c r="E420" s="116"/>
      <c r="F420" s="116"/>
      <c r="G420" s="116"/>
      <c r="H420" s="117"/>
    </row>
    <row r="421" spans="1:8" s="35" customFormat="1" ht="15.75" x14ac:dyDescent="0.25">
      <c r="A421" s="38">
        <v>42949</v>
      </c>
      <c r="B421" s="115" t="s">
        <v>1287</v>
      </c>
      <c r="C421" s="116"/>
      <c r="D421" s="116"/>
      <c r="E421" s="116"/>
      <c r="F421" s="116"/>
      <c r="G421" s="116"/>
      <c r="H421" s="117"/>
    </row>
    <row r="422" spans="1:8" s="35" customFormat="1" ht="15.75" x14ac:dyDescent="0.25">
      <c r="A422" s="38">
        <v>42949</v>
      </c>
      <c r="B422" s="115" t="s">
        <v>1286</v>
      </c>
      <c r="C422" s="116"/>
      <c r="D422" s="116"/>
      <c r="E422" s="116"/>
      <c r="F422" s="116"/>
      <c r="G422" s="116"/>
      <c r="H422" s="117"/>
    </row>
    <row r="423" spans="1:8" s="35" customFormat="1" ht="15.75" x14ac:dyDescent="0.25">
      <c r="A423" s="38">
        <v>42949</v>
      </c>
      <c r="B423" s="115" t="s">
        <v>1285</v>
      </c>
      <c r="C423" s="116"/>
      <c r="D423" s="116"/>
      <c r="E423" s="116"/>
      <c r="F423" s="116"/>
      <c r="G423" s="116"/>
      <c r="H423" s="117"/>
    </row>
    <row r="424" spans="1:8" s="35" customFormat="1" ht="15.75" x14ac:dyDescent="0.25">
      <c r="A424" s="38">
        <v>42949</v>
      </c>
      <c r="B424" s="115" t="s">
        <v>1284</v>
      </c>
      <c r="C424" s="116"/>
      <c r="D424" s="116"/>
      <c r="E424" s="116"/>
      <c r="F424" s="116"/>
      <c r="G424" s="116"/>
      <c r="H424" s="117"/>
    </row>
    <row r="425" spans="1:8" s="35" customFormat="1" ht="15.75" x14ac:dyDescent="0.25">
      <c r="A425" s="38">
        <v>42949</v>
      </c>
      <c r="B425" s="115" t="s">
        <v>1283</v>
      </c>
      <c r="C425" s="116"/>
      <c r="D425" s="116"/>
      <c r="E425" s="116"/>
      <c r="F425" s="116"/>
      <c r="G425" s="116"/>
      <c r="H425" s="117"/>
    </row>
    <row r="426" spans="1:8" s="35" customFormat="1" ht="15.75" x14ac:dyDescent="0.25">
      <c r="A426" s="38">
        <v>42949</v>
      </c>
      <c r="B426" s="115" t="s">
        <v>1282</v>
      </c>
      <c r="C426" s="116"/>
      <c r="D426" s="116"/>
      <c r="E426" s="116"/>
      <c r="F426" s="116"/>
      <c r="G426" s="116"/>
      <c r="H426" s="117"/>
    </row>
    <row r="427" spans="1:8" s="35" customFormat="1" ht="15.75" x14ac:dyDescent="0.25">
      <c r="A427" s="38">
        <v>42949</v>
      </c>
      <c r="B427" s="115" t="s">
        <v>1281</v>
      </c>
      <c r="C427" s="116"/>
      <c r="D427" s="116"/>
      <c r="E427" s="116"/>
      <c r="F427" s="116"/>
      <c r="G427" s="116"/>
      <c r="H427" s="117"/>
    </row>
    <row r="428" spans="1:8" s="35" customFormat="1" ht="15.75" x14ac:dyDescent="0.25">
      <c r="A428" s="38">
        <v>42949</v>
      </c>
      <c r="B428" s="115" t="s">
        <v>1280</v>
      </c>
      <c r="C428" s="116"/>
      <c r="D428" s="116"/>
      <c r="E428" s="116"/>
      <c r="F428" s="116"/>
      <c r="G428" s="116"/>
      <c r="H428" s="117"/>
    </row>
    <row r="429" spans="1:8" s="35" customFormat="1" ht="15.75" x14ac:dyDescent="0.25">
      <c r="A429" s="38">
        <v>42949</v>
      </c>
      <c r="B429" s="115" t="s">
        <v>1232</v>
      </c>
      <c r="C429" s="116"/>
      <c r="D429" s="116"/>
      <c r="E429" s="116"/>
      <c r="F429" s="116"/>
      <c r="G429" s="116"/>
      <c r="H429" s="117"/>
    </row>
    <row r="430" spans="1:8" s="35" customFormat="1" ht="15.75" x14ac:dyDescent="0.25">
      <c r="A430" s="38">
        <v>42949</v>
      </c>
      <c r="B430" s="115" t="s">
        <v>1279</v>
      </c>
      <c r="C430" s="116"/>
      <c r="D430" s="116"/>
      <c r="E430" s="116"/>
      <c r="F430" s="116"/>
      <c r="G430" s="116"/>
      <c r="H430" s="117"/>
    </row>
    <row r="431" spans="1:8" s="35" customFormat="1" ht="15.75" x14ac:dyDescent="0.25">
      <c r="A431" s="38">
        <v>42949</v>
      </c>
      <c r="B431" s="115" t="s">
        <v>1279</v>
      </c>
      <c r="C431" s="116"/>
      <c r="D431" s="116"/>
      <c r="E431" s="116"/>
      <c r="F431" s="116"/>
      <c r="G431" s="116"/>
      <c r="H431" s="117"/>
    </row>
    <row r="432" spans="1:8" s="35" customFormat="1" ht="15.75" x14ac:dyDescent="0.25">
      <c r="A432" s="38">
        <v>42949</v>
      </c>
      <c r="B432" s="115" t="s">
        <v>1278</v>
      </c>
      <c r="C432" s="116"/>
      <c r="D432" s="116"/>
      <c r="E432" s="116"/>
      <c r="F432" s="116"/>
      <c r="G432" s="116"/>
      <c r="H432" s="117"/>
    </row>
    <row r="433" spans="1:8" s="35" customFormat="1" ht="15.75" x14ac:dyDescent="0.25">
      <c r="A433" s="38">
        <v>42949</v>
      </c>
      <c r="B433" s="115" t="s">
        <v>1277</v>
      </c>
      <c r="C433" s="116"/>
      <c r="D433" s="116"/>
      <c r="E433" s="116"/>
      <c r="F433" s="116"/>
      <c r="G433" s="116"/>
      <c r="H433" s="117"/>
    </row>
    <row r="434" spans="1:8" s="35" customFormat="1" ht="15.75" x14ac:dyDescent="0.25">
      <c r="A434" s="38">
        <v>42949</v>
      </c>
      <c r="B434" s="115" t="s">
        <v>1276</v>
      </c>
      <c r="C434" s="116"/>
      <c r="D434" s="116"/>
      <c r="E434" s="116"/>
      <c r="F434" s="116"/>
      <c r="G434" s="116"/>
      <c r="H434" s="117"/>
    </row>
    <row r="435" spans="1:8" s="35" customFormat="1" ht="15.75" x14ac:dyDescent="0.25">
      <c r="A435" s="38">
        <v>42949</v>
      </c>
      <c r="B435" s="115" t="s">
        <v>1232</v>
      </c>
      <c r="C435" s="116"/>
      <c r="D435" s="116"/>
      <c r="E435" s="116"/>
      <c r="F435" s="116"/>
      <c r="G435" s="116"/>
      <c r="H435" s="117"/>
    </row>
    <row r="436" spans="1:8" s="35" customFormat="1" ht="15.75" x14ac:dyDescent="0.25">
      <c r="A436" s="38">
        <v>42949</v>
      </c>
      <c r="B436" s="115" t="s">
        <v>1275</v>
      </c>
      <c r="C436" s="116"/>
      <c r="D436" s="116"/>
      <c r="E436" s="116"/>
      <c r="F436" s="116"/>
      <c r="G436" s="116"/>
      <c r="H436" s="117"/>
    </row>
    <row r="437" spans="1:8" s="35" customFormat="1" ht="15.75" x14ac:dyDescent="0.25">
      <c r="A437" s="38">
        <v>42949</v>
      </c>
      <c r="B437" s="115" t="s">
        <v>1274</v>
      </c>
      <c r="C437" s="116"/>
      <c r="D437" s="116"/>
      <c r="E437" s="116"/>
      <c r="F437" s="116"/>
      <c r="G437" s="116"/>
      <c r="H437" s="117"/>
    </row>
    <row r="438" spans="1:8" s="35" customFormat="1" ht="15.75" x14ac:dyDescent="0.25">
      <c r="A438" s="38">
        <v>42949</v>
      </c>
      <c r="B438" s="115" t="s">
        <v>1273</v>
      </c>
      <c r="C438" s="116"/>
      <c r="D438" s="116"/>
      <c r="E438" s="116"/>
      <c r="F438" s="116"/>
      <c r="G438" s="116"/>
      <c r="H438" s="117"/>
    </row>
    <row r="439" spans="1:8" s="35" customFormat="1" ht="15.75" x14ac:dyDescent="0.25">
      <c r="A439" s="38">
        <v>42949</v>
      </c>
      <c r="B439" s="115" t="s">
        <v>1272</v>
      </c>
      <c r="C439" s="116"/>
      <c r="D439" s="116"/>
      <c r="E439" s="116"/>
      <c r="F439" s="116"/>
      <c r="G439" s="116"/>
      <c r="H439" s="117"/>
    </row>
    <row r="440" spans="1:8" s="35" customFormat="1" ht="15.75" x14ac:dyDescent="0.25">
      <c r="A440" s="38">
        <v>42949</v>
      </c>
      <c r="B440" s="115" t="s">
        <v>1271</v>
      </c>
      <c r="C440" s="116"/>
      <c r="D440" s="116"/>
      <c r="E440" s="116"/>
      <c r="F440" s="116"/>
      <c r="G440" s="116"/>
      <c r="H440" s="117"/>
    </row>
    <row r="441" spans="1:8" s="35" customFormat="1" ht="15.75" x14ac:dyDescent="0.25">
      <c r="A441" s="38">
        <v>42949</v>
      </c>
      <c r="B441" s="115" t="s">
        <v>1270</v>
      </c>
      <c r="C441" s="116"/>
      <c r="D441" s="116"/>
      <c r="E441" s="116"/>
      <c r="F441" s="116"/>
      <c r="G441" s="116"/>
      <c r="H441" s="117"/>
    </row>
    <row r="442" spans="1:8" s="35" customFormat="1" ht="15.75" x14ac:dyDescent="0.25">
      <c r="A442" s="38">
        <v>42949</v>
      </c>
      <c r="B442" s="115" t="s">
        <v>1269</v>
      </c>
      <c r="C442" s="116"/>
      <c r="D442" s="116"/>
      <c r="E442" s="116"/>
      <c r="F442" s="116"/>
      <c r="G442" s="116"/>
      <c r="H442" s="117"/>
    </row>
    <row r="443" spans="1:8" s="35" customFormat="1" ht="15.75" x14ac:dyDescent="0.25">
      <c r="A443" s="38">
        <v>42949</v>
      </c>
      <c r="B443" s="115" t="s">
        <v>1198</v>
      </c>
      <c r="C443" s="116"/>
      <c r="D443" s="116"/>
      <c r="E443" s="116"/>
      <c r="F443" s="116"/>
      <c r="G443" s="116"/>
      <c r="H443" s="117"/>
    </row>
    <row r="444" spans="1:8" s="35" customFormat="1" ht="15.75" x14ac:dyDescent="0.25">
      <c r="A444" s="38">
        <v>42949</v>
      </c>
      <c r="B444" s="115" t="s">
        <v>1268</v>
      </c>
      <c r="C444" s="116"/>
      <c r="D444" s="116"/>
      <c r="E444" s="116"/>
      <c r="F444" s="116"/>
      <c r="G444" s="116"/>
      <c r="H444" s="117"/>
    </row>
    <row r="445" spans="1:8" s="35" customFormat="1" ht="15.75" x14ac:dyDescent="0.25">
      <c r="A445" s="38">
        <v>42949</v>
      </c>
      <c r="B445" s="115" t="s">
        <v>1267</v>
      </c>
      <c r="C445" s="116"/>
      <c r="D445" s="116"/>
      <c r="E445" s="116"/>
      <c r="F445" s="116"/>
      <c r="G445" s="116"/>
      <c r="H445" s="117"/>
    </row>
    <row r="446" spans="1:8" s="35" customFormat="1" ht="15.75" x14ac:dyDescent="0.25">
      <c r="A446" s="38">
        <v>42949</v>
      </c>
      <c r="B446" s="115" t="s">
        <v>1266</v>
      </c>
      <c r="C446" s="116"/>
      <c r="D446" s="116"/>
      <c r="E446" s="116"/>
      <c r="F446" s="116"/>
      <c r="G446" s="116"/>
      <c r="H446" s="117"/>
    </row>
    <row r="447" spans="1:8" s="35" customFormat="1" ht="15.75" x14ac:dyDescent="0.25">
      <c r="A447" s="38">
        <v>42949</v>
      </c>
      <c r="B447" s="115"/>
      <c r="C447" s="116"/>
      <c r="D447" s="116"/>
      <c r="E447" s="116"/>
      <c r="F447" s="116"/>
      <c r="G447" s="116"/>
      <c r="H447" s="117"/>
    </row>
    <row r="448" spans="1:8" s="35" customFormat="1" ht="15.75" x14ac:dyDescent="0.25">
      <c r="A448" s="38">
        <v>42949</v>
      </c>
      <c r="B448" s="115" t="s">
        <v>1265</v>
      </c>
      <c r="C448" s="116"/>
      <c r="D448" s="116"/>
      <c r="E448" s="116"/>
      <c r="F448" s="116"/>
      <c r="G448" s="116"/>
      <c r="H448" s="117"/>
    </row>
    <row r="449" spans="1:8" s="35" customFormat="1" ht="15.75" x14ac:dyDescent="0.25">
      <c r="A449" s="38">
        <v>42949</v>
      </c>
      <c r="B449" s="115" t="s">
        <v>1264</v>
      </c>
      <c r="C449" s="116"/>
      <c r="D449" s="116"/>
      <c r="E449" s="116"/>
      <c r="F449" s="116"/>
      <c r="G449" s="116"/>
      <c r="H449" s="117"/>
    </row>
    <row r="450" spans="1:8" s="35" customFormat="1" ht="15.75" x14ac:dyDescent="0.25">
      <c r="A450" s="38">
        <v>42949</v>
      </c>
      <c r="B450" s="115" t="s">
        <v>1263</v>
      </c>
      <c r="C450" s="116"/>
      <c r="D450" s="116"/>
      <c r="E450" s="116"/>
      <c r="F450" s="116"/>
      <c r="G450" s="116"/>
      <c r="H450" s="117"/>
    </row>
    <row r="451" spans="1:8" s="35" customFormat="1" ht="15.75" x14ac:dyDescent="0.25">
      <c r="A451" s="38">
        <v>42949</v>
      </c>
      <c r="B451" s="115" t="s">
        <v>1262</v>
      </c>
      <c r="C451" s="116"/>
      <c r="D451" s="116"/>
      <c r="E451" s="116"/>
      <c r="F451" s="116"/>
      <c r="G451" s="116"/>
      <c r="H451" s="117"/>
    </row>
    <row r="452" spans="1:8" s="35" customFormat="1" ht="15.75" x14ac:dyDescent="0.25">
      <c r="A452" s="38">
        <v>42949</v>
      </c>
      <c r="B452" s="115" t="s">
        <v>31</v>
      </c>
      <c r="C452" s="116"/>
      <c r="D452" s="116"/>
      <c r="E452" s="116"/>
      <c r="F452" s="116"/>
      <c r="G452" s="116"/>
      <c r="H452" s="117"/>
    </row>
    <row r="453" spans="1:8" s="35" customFormat="1" ht="15.75" x14ac:dyDescent="0.25">
      <c r="A453" s="38">
        <v>42949</v>
      </c>
      <c r="B453" s="115" t="s">
        <v>1261</v>
      </c>
      <c r="C453" s="116"/>
      <c r="D453" s="116"/>
      <c r="E453" s="116"/>
      <c r="F453" s="116"/>
      <c r="G453" s="116"/>
      <c r="H453" s="117"/>
    </row>
    <row r="454" spans="1:8" s="35" customFormat="1" ht="15.75" x14ac:dyDescent="0.25">
      <c r="A454" s="38">
        <v>42949</v>
      </c>
      <c r="B454" s="115" t="s">
        <v>1260</v>
      </c>
      <c r="C454" s="116"/>
      <c r="D454" s="116"/>
      <c r="E454" s="116"/>
      <c r="F454" s="116"/>
      <c r="G454" s="116"/>
      <c r="H454" s="117"/>
    </row>
    <row r="455" spans="1:8" s="35" customFormat="1" ht="15.75" x14ac:dyDescent="0.25">
      <c r="A455" s="38">
        <v>42949</v>
      </c>
      <c r="B455" s="115" t="s">
        <v>31</v>
      </c>
      <c r="C455" s="116"/>
      <c r="D455" s="116"/>
      <c r="E455" s="116"/>
      <c r="F455" s="116"/>
      <c r="G455" s="116"/>
      <c r="H455" s="117"/>
    </row>
    <row r="456" spans="1:8" s="35" customFormat="1" ht="15.75" x14ac:dyDescent="0.25">
      <c r="A456" s="38">
        <v>42881</v>
      </c>
      <c r="B456" s="115" t="s">
        <v>1259</v>
      </c>
      <c r="C456" s="116"/>
      <c r="D456" s="116"/>
      <c r="E456" s="116"/>
      <c r="F456" s="116"/>
      <c r="G456" s="116"/>
      <c r="H456" s="117"/>
    </row>
    <row r="457" spans="1:8" s="35" customFormat="1" ht="15.75" x14ac:dyDescent="0.25">
      <c r="A457" s="38">
        <v>42881</v>
      </c>
      <c r="B457" s="115" t="s">
        <v>1258</v>
      </c>
      <c r="C457" s="116"/>
      <c r="D457" s="116"/>
      <c r="E457" s="116"/>
      <c r="F457" s="116"/>
      <c r="G457" s="116"/>
      <c r="H457" s="117"/>
    </row>
    <row r="458" spans="1:8" s="35" customFormat="1" ht="15.75" x14ac:dyDescent="0.25">
      <c r="A458" s="38">
        <v>42881</v>
      </c>
      <c r="B458" s="115" t="s">
        <v>1257</v>
      </c>
      <c r="C458" s="116"/>
      <c r="D458" s="116"/>
      <c r="E458" s="116"/>
      <c r="F458" s="116"/>
      <c r="G458" s="116"/>
      <c r="H458" s="117"/>
    </row>
    <row r="459" spans="1:8" s="35" customFormat="1" ht="15.75" x14ac:dyDescent="0.25">
      <c r="A459" s="38">
        <v>42881</v>
      </c>
      <c r="B459" s="115" t="s">
        <v>1232</v>
      </c>
      <c r="C459" s="116"/>
      <c r="D459" s="116"/>
      <c r="E459" s="116"/>
      <c r="F459" s="116"/>
      <c r="G459" s="116"/>
      <c r="H459" s="117"/>
    </row>
    <row r="460" spans="1:8" s="35" customFormat="1" ht="15.75" x14ac:dyDescent="0.25">
      <c r="A460" s="38">
        <v>42881</v>
      </c>
      <c r="B460" s="115" t="s">
        <v>1256</v>
      </c>
      <c r="C460" s="116"/>
      <c r="D460" s="116"/>
      <c r="E460" s="116"/>
      <c r="F460" s="116"/>
      <c r="G460" s="116"/>
      <c r="H460" s="117"/>
    </row>
    <row r="461" spans="1:8" s="35" customFormat="1" ht="15.75" x14ac:dyDescent="0.25">
      <c r="A461" s="38">
        <v>42881</v>
      </c>
      <c r="B461" s="115" t="s">
        <v>1255</v>
      </c>
      <c r="C461" s="116"/>
      <c r="D461" s="116"/>
      <c r="E461" s="116"/>
      <c r="F461" s="116"/>
      <c r="G461" s="116"/>
      <c r="H461" s="117"/>
    </row>
    <row r="462" spans="1:8" s="35" customFormat="1" ht="15.75" x14ac:dyDescent="0.25">
      <c r="A462" s="38">
        <v>42881</v>
      </c>
      <c r="B462" s="115" t="s">
        <v>1254</v>
      </c>
      <c r="C462" s="116"/>
      <c r="D462" s="116"/>
      <c r="E462" s="116"/>
      <c r="F462" s="116"/>
      <c r="G462" s="116"/>
      <c r="H462" s="117"/>
    </row>
    <row r="463" spans="1:8" s="35" customFormat="1" ht="15.75" x14ac:dyDescent="0.25">
      <c r="A463" s="38">
        <v>42881</v>
      </c>
      <c r="B463" s="115" t="s">
        <v>1253</v>
      </c>
      <c r="C463" s="116"/>
      <c r="D463" s="116"/>
      <c r="E463" s="116"/>
      <c r="F463" s="116"/>
      <c r="G463" s="116"/>
      <c r="H463" s="117"/>
    </row>
    <row r="464" spans="1:8" s="35" customFormat="1" ht="15.75" x14ac:dyDescent="0.25">
      <c r="A464" s="38">
        <v>42881</v>
      </c>
      <c r="B464" s="115" t="s">
        <v>1252</v>
      </c>
      <c r="C464" s="116"/>
      <c r="D464" s="116"/>
      <c r="E464" s="116"/>
      <c r="F464" s="116"/>
      <c r="G464" s="116"/>
      <c r="H464" s="117"/>
    </row>
    <row r="465" spans="1:8" s="35" customFormat="1" ht="15.75" x14ac:dyDescent="0.25">
      <c r="A465" s="38">
        <v>42881</v>
      </c>
      <c r="B465" s="115" t="s">
        <v>1251</v>
      </c>
      <c r="C465" s="116"/>
      <c r="D465" s="116"/>
      <c r="E465" s="116"/>
      <c r="F465" s="116"/>
      <c r="G465" s="116"/>
      <c r="H465" s="117"/>
    </row>
    <row r="466" spans="1:8" s="35" customFormat="1" ht="15.75" x14ac:dyDescent="0.25">
      <c r="A466" s="38">
        <v>42881</v>
      </c>
      <c r="B466" s="115" t="s">
        <v>1250</v>
      </c>
      <c r="C466" s="116"/>
      <c r="D466" s="116"/>
      <c r="E466" s="116"/>
      <c r="F466" s="116"/>
      <c r="G466" s="116"/>
      <c r="H466" s="117"/>
    </row>
    <row r="467" spans="1:8" s="35" customFormat="1" ht="15.75" x14ac:dyDescent="0.25">
      <c r="A467" s="38">
        <v>42881</v>
      </c>
      <c r="B467" s="115" t="s">
        <v>1249</v>
      </c>
      <c r="C467" s="116"/>
      <c r="D467" s="116"/>
      <c r="E467" s="116"/>
      <c r="F467" s="116"/>
      <c r="G467" s="116"/>
      <c r="H467" s="117"/>
    </row>
    <row r="468" spans="1:8" s="35" customFormat="1" ht="15.75" x14ac:dyDescent="0.25">
      <c r="A468" s="38">
        <v>42881</v>
      </c>
      <c r="B468" s="115" t="s">
        <v>1248</v>
      </c>
      <c r="C468" s="116"/>
      <c r="D468" s="116"/>
      <c r="E468" s="116"/>
      <c r="F468" s="116"/>
      <c r="G468" s="116"/>
      <c r="H468" s="117"/>
    </row>
    <row r="469" spans="1:8" s="35" customFormat="1" ht="15.75" x14ac:dyDescent="0.25">
      <c r="A469" s="38">
        <v>42881</v>
      </c>
      <c r="B469" s="115" t="s">
        <v>1247</v>
      </c>
      <c r="C469" s="116"/>
      <c r="D469" s="116"/>
      <c r="E469" s="116"/>
      <c r="F469" s="116"/>
      <c r="G469" s="116"/>
      <c r="H469" s="117"/>
    </row>
    <row r="470" spans="1:8" s="35" customFormat="1" ht="15.75" x14ac:dyDescent="0.25">
      <c r="A470" s="38">
        <v>42881</v>
      </c>
      <c r="B470" s="115" t="s">
        <v>1246</v>
      </c>
      <c r="C470" s="116"/>
      <c r="D470" s="116"/>
      <c r="E470" s="116"/>
      <c r="F470" s="116"/>
      <c r="G470" s="116"/>
      <c r="H470" s="117"/>
    </row>
    <row r="471" spans="1:8" s="35" customFormat="1" ht="15.75" x14ac:dyDescent="0.25">
      <c r="A471" s="38">
        <v>42881</v>
      </c>
      <c r="B471" s="115" t="s">
        <v>1245</v>
      </c>
      <c r="C471" s="116"/>
      <c r="D471" s="116"/>
      <c r="E471" s="116"/>
      <c r="F471" s="116"/>
      <c r="G471" s="116"/>
      <c r="H471" s="117"/>
    </row>
    <row r="472" spans="1:8" s="35" customFormat="1" ht="15.75" x14ac:dyDescent="0.25">
      <c r="A472" s="38">
        <v>42881</v>
      </c>
      <c r="B472" s="115" t="s">
        <v>1244</v>
      </c>
      <c r="C472" s="116"/>
      <c r="D472" s="116"/>
      <c r="E472" s="116"/>
      <c r="F472" s="116"/>
      <c r="G472" s="116"/>
      <c r="H472" s="117"/>
    </row>
    <row r="473" spans="1:8" s="35" customFormat="1" ht="15.75" x14ac:dyDescent="0.25">
      <c r="A473" s="38">
        <v>42881</v>
      </c>
      <c r="B473" s="115" t="s">
        <v>1243</v>
      </c>
      <c r="C473" s="116"/>
      <c r="D473" s="116"/>
      <c r="E473" s="116"/>
      <c r="F473" s="116"/>
      <c r="G473" s="116"/>
      <c r="H473" s="117"/>
    </row>
    <row r="474" spans="1:8" s="35" customFormat="1" ht="15.75" x14ac:dyDescent="0.25">
      <c r="A474" s="38">
        <v>42881</v>
      </c>
      <c r="B474" s="115" t="s">
        <v>1242</v>
      </c>
      <c r="C474" s="116"/>
      <c r="D474" s="116"/>
      <c r="E474" s="116"/>
      <c r="F474" s="116"/>
      <c r="G474" s="116"/>
      <c r="H474" s="117"/>
    </row>
    <row r="475" spans="1:8" s="35" customFormat="1" ht="15.75" x14ac:dyDescent="0.25">
      <c r="A475" s="38">
        <v>42881</v>
      </c>
      <c r="B475" s="115" t="s">
        <v>1241</v>
      </c>
      <c r="C475" s="116"/>
      <c r="D475" s="116"/>
      <c r="E475" s="116"/>
      <c r="F475" s="116"/>
      <c r="G475" s="116"/>
      <c r="H475" s="117"/>
    </row>
    <row r="476" spans="1:8" s="35" customFormat="1" ht="15.75" x14ac:dyDescent="0.25">
      <c r="A476" s="38">
        <v>42881</v>
      </c>
      <c r="B476" s="115" t="s">
        <v>1240</v>
      </c>
      <c r="C476" s="116"/>
      <c r="D476" s="116"/>
      <c r="E476" s="116"/>
      <c r="F476" s="116"/>
      <c r="G476" s="116"/>
      <c r="H476" s="117"/>
    </row>
    <row r="477" spans="1:8" s="35" customFormat="1" ht="15.75" x14ac:dyDescent="0.25">
      <c r="A477" s="38">
        <v>42881</v>
      </c>
      <c r="B477" s="115" t="s">
        <v>1239</v>
      </c>
      <c r="C477" s="116"/>
      <c r="D477" s="116"/>
      <c r="E477" s="116"/>
      <c r="F477" s="116"/>
      <c r="G477" s="116"/>
      <c r="H477" s="117"/>
    </row>
    <row r="478" spans="1:8" s="35" customFormat="1" ht="15.75" x14ac:dyDescent="0.25">
      <c r="A478" s="38">
        <v>42881</v>
      </c>
      <c r="B478" s="115" t="s">
        <v>1238</v>
      </c>
      <c r="C478" s="116"/>
      <c r="D478" s="116"/>
      <c r="E478" s="116"/>
      <c r="F478" s="116"/>
      <c r="G478" s="116"/>
      <c r="H478" s="117"/>
    </row>
    <row r="479" spans="1:8" s="35" customFormat="1" ht="15.75" x14ac:dyDescent="0.25">
      <c r="A479" s="38">
        <v>42881</v>
      </c>
      <c r="B479" s="115" t="s">
        <v>1237</v>
      </c>
      <c r="C479" s="116"/>
      <c r="D479" s="116"/>
      <c r="E479" s="116"/>
      <c r="F479" s="116"/>
      <c r="G479" s="116"/>
      <c r="H479" s="117"/>
    </row>
    <row r="480" spans="1:8" s="35" customFormat="1" ht="15.75" x14ac:dyDescent="0.25">
      <c r="A480" s="38">
        <v>42881</v>
      </c>
      <c r="B480" s="115" t="s">
        <v>31</v>
      </c>
      <c r="C480" s="116"/>
      <c r="D480" s="116"/>
      <c r="E480" s="116"/>
      <c r="F480" s="116"/>
      <c r="G480" s="116"/>
      <c r="H480" s="117"/>
    </row>
    <row r="481" spans="1:8" s="35" customFormat="1" ht="15.75" x14ac:dyDescent="0.25">
      <c r="A481" s="38">
        <v>42881</v>
      </c>
      <c r="B481" s="115" t="s">
        <v>1236</v>
      </c>
      <c r="C481" s="116"/>
      <c r="D481" s="116"/>
      <c r="E481" s="116"/>
      <c r="F481" s="116"/>
      <c r="G481" s="116"/>
      <c r="H481" s="117"/>
    </row>
    <row r="482" spans="1:8" s="35" customFormat="1" ht="15.75" x14ac:dyDescent="0.25">
      <c r="A482" s="38">
        <v>42881</v>
      </c>
      <c r="B482" s="115" t="s">
        <v>1235</v>
      </c>
      <c r="C482" s="116"/>
      <c r="D482" s="116"/>
      <c r="E482" s="116"/>
      <c r="F482" s="116"/>
      <c r="G482" s="116"/>
      <c r="H482" s="117"/>
    </row>
    <row r="483" spans="1:8" s="35" customFormat="1" ht="15.75" x14ac:dyDescent="0.25">
      <c r="A483" s="38">
        <v>42881</v>
      </c>
      <c r="B483" s="115" t="s">
        <v>1234</v>
      </c>
      <c r="C483" s="116"/>
      <c r="D483" s="116"/>
      <c r="E483" s="116"/>
      <c r="F483" s="116"/>
      <c r="G483" s="116"/>
      <c r="H483" s="117"/>
    </row>
    <row r="484" spans="1:8" s="35" customFormat="1" ht="15.75" x14ac:dyDescent="0.25">
      <c r="A484" s="38">
        <v>42881</v>
      </c>
      <c r="B484" s="115" t="s">
        <v>1233</v>
      </c>
      <c r="C484" s="116"/>
      <c r="D484" s="116"/>
      <c r="E484" s="116"/>
      <c r="F484" s="116"/>
      <c r="G484" s="116"/>
      <c r="H484" s="117"/>
    </row>
    <row r="485" spans="1:8" s="35" customFormat="1" ht="15.75" x14ac:dyDescent="0.25">
      <c r="A485" s="38">
        <v>42881</v>
      </c>
      <c r="B485" s="115" t="s">
        <v>1232</v>
      </c>
      <c r="C485" s="116"/>
      <c r="D485" s="116"/>
      <c r="E485" s="116"/>
      <c r="F485" s="116"/>
      <c r="G485" s="116"/>
      <c r="H485" s="117"/>
    </row>
    <row r="486" spans="1:8" s="35" customFormat="1" ht="15.75" x14ac:dyDescent="0.25">
      <c r="A486" s="38">
        <v>42881</v>
      </c>
      <c r="B486" s="115" t="s">
        <v>1231</v>
      </c>
      <c r="C486" s="116"/>
      <c r="D486" s="116"/>
      <c r="E486" s="116"/>
      <c r="F486" s="116"/>
      <c r="G486" s="116"/>
      <c r="H486" s="117"/>
    </row>
    <row r="487" spans="1:8" s="35" customFormat="1" ht="15.75" x14ac:dyDescent="0.25">
      <c r="A487" s="38">
        <v>42881</v>
      </c>
      <c r="B487" s="115" t="s">
        <v>1230</v>
      </c>
      <c r="C487" s="116"/>
      <c r="D487" s="116"/>
      <c r="E487" s="116"/>
      <c r="F487" s="116"/>
      <c r="G487" s="116"/>
      <c r="H487" s="117"/>
    </row>
    <row r="488" spans="1:8" s="35" customFormat="1" ht="15.75" x14ac:dyDescent="0.25">
      <c r="A488" s="38">
        <v>42881</v>
      </c>
      <c r="B488" s="115" t="s">
        <v>1229</v>
      </c>
      <c r="C488" s="116"/>
      <c r="D488" s="116"/>
      <c r="E488" s="116"/>
      <c r="F488" s="116"/>
      <c r="G488" s="116"/>
      <c r="H488" s="117"/>
    </row>
    <row r="489" spans="1:8" s="35" customFormat="1" ht="15.75" x14ac:dyDescent="0.25">
      <c r="A489" s="38">
        <v>42881</v>
      </c>
      <c r="B489" s="115" t="s">
        <v>1228</v>
      </c>
      <c r="C489" s="116"/>
      <c r="D489" s="116"/>
      <c r="E489" s="116"/>
      <c r="F489" s="116"/>
      <c r="G489" s="116"/>
      <c r="H489" s="117"/>
    </row>
    <row r="490" spans="1:8" s="35" customFormat="1" ht="15.75" x14ac:dyDescent="0.25">
      <c r="A490" s="38"/>
      <c r="B490" s="115"/>
      <c r="C490" s="116"/>
      <c r="D490" s="116"/>
      <c r="E490" s="116"/>
      <c r="F490" s="116"/>
      <c r="G490" s="116"/>
      <c r="H490" s="117"/>
    </row>
    <row r="491" spans="1:8" ht="16.5" thickBot="1" x14ac:dyDescent="0.3">
      <c r="A491" s="38"/>
      <c r="B491" s="121"/>
      <c r="C491" s="122"/>
      <c r="D491" s="122"/>
      <c r="E491" s="122"/>
      <c r="F491" s="122"/>
      <c r="G491" s="122"/>
      <c r="H491" s="123"/>
    </row>
    <row r="492" spans="1:8" ht="15.75" thickTop="1" x14ac:dyDescent="0.25">
      <c r="A492" s="136" t="s">
        <v>61</v>
      </c>
      <c r="B492" s="138" t="s">
        <v>101</v>
      </c>
      <c r="C492" s="139"/>
      <c r="D492" s="139"/>
      <c r="E492" s="139"/>
      <c r="F492" s="139"/>
      <c r="G492" s="139"/>
      <c r="H492" s="140"/>
    </row>
    <row r="493" spans="1:8" ht="15.75" thickBot="1" x14ac:dyDescent="0.3">
      <c r="A493" s="137"/>
      <c r="B493" s="141"/>
      <c r="C493" s="142"/>
      <c r="D493" s="142"/>
      <c r="E493" s="142"/>
      <c r="F493" s="142"/>
      <c r="G493" s="142"/>
      <c r="H493" s="143"/>
    </row>
    <row r="494" spans="1:8" s="35" customFormat="1" ht="16.5" thickTop="1" x14ac:dyDescent="0.25">
      <c r="A494" s="38">
        <v>42955</v>
      </c>
      <c r="B494" s="118" t="s">
        <v>1227</v>
      </c>
      <c r="C494" s="119"/>
      <c r="D494" s="119"/>
      <c r="E494" s="119"/>
      <c r="F494" s="119"/>
      <c r="G494" s="119"/>
      <c r="H494" s="120"/>
    </row>
    <row r="495" spans="1:8" s="35" customFormat="1" ht="15.75" x14ac:dyDescent="0.25">
      <c r="A495" s="38">
        <v>42955</v>
      </c>
      <c r="B495" s="115" t="s">
        <v>1226</v>
      </c>
      <c r="C495" s="116"/>
      <c r="D495" s="116"/>
      <c r="E495" s="116"/>
      <c r="F495" s="116"/>
      <c r="G495" s="116"/>
      <c r="H495" s="117"/>
    </row>
    <row r="496" spans="1:8" s="35" customFormat="1" ht="15.75" x14ac:dyDescent="0.25">
      <c r="A496" s="38">
        <v>42955</v>
      </c>
      <c r="B496" s="115" t="s">
        <v>1225</v>
      </c>
      <c r="C496" s="116"/>
      <c r="D496" s="116"/>
      <c r="E496" s="116"/>
      <c r="F496" s="116"/>
      <c r="G496" s="116"/>
      <c r="H496" s="117"/>
    </row>
    <row r="497" spans="1:8" s="35" customFormat="1" ht="15.75" x14ac:dyDescent="0.25">
      <c r="A497" s="38">
        <v>42955</v>
      </c>
      <c r="B497" s="115" t="s">
        <v>31</v>
      </c>
      <c r="C497" s="116"/>
      <c r="D497" s="116"/>
      <c r="E497" s="116"/>
      <c r="F497" s="116"/>
      <c r="G497" s="116"/>
      <c r="H497" s="117"/>
    </row>
    <row r="498" spans="1:8" s="35" customFormat="1" ht="15.75" x14ac:dyDescent="0.25">
      <c r="A498" s="38">
        <v>42955</v>
      </c>
      <c r="B498" s="115" t="s">
        <v>31</v>
      </c>
      <c r="C498" s="116"/>
      <c r="D498" s="116"/>
      <c r="E498" s="116"/>
      <c r="F498" s="116"/>
      <c r="G498" s="116"/>
      <c r="H498" s="117"/>
    </row>
    <row r="499" spans="1:8" s="35" customFormat="1" ht="15.75" x14ac:dyDescent="0.25">
      <c r="A499" s="38">
        <v>42955</v>
      </c>
      <c r="B499" s="115" t="s">
        <v>1224</v>
      </c>
      <c r="C499" s="116"/>
      <c r="D499" s="116"/>
      <c r="E499" s="116"/>
      <c r="F499" s="116"/>
      <c r="G499" s="116"/>
      <c r="H499" s="117"/>
    </row>
    <row r="500" spans="1:8" s="35" customFormat="1" ht="15.75" x14ac:dyDescent="0.25">
      <c r="A500" s="38">
        <v>42955</v>
      </c>
      <c r="B500" s="115" t="s">
        <v>1223</v>
      </c>
      <c r="C500" s="116"/>
      <c r="D500" s="116"/>
      <c r="E500" s="116"/>
      <c r="F500" s="116"/>
      <c r="G500" s="116"/>
      <c r="H500" s="117"/>
    </row>
    <row r="501" spans="1:8" s="35" customFormat="1" ht="15.75" x14ac:dyDescent="0.25">
      <c r="A501" s="38">
        <v>42955</v>
      </c>
      <c r="B501" s="115" t="s">
        <v>31</v>
      </c>
      <c r="C501" s="116"/>
      <c r="D501" s="116"/>
      <c r="E501" s="116"/>
      <c r="F501" s="116"/>
      <c r="G501" s="116"/>
      <c r="H501" s="117"/>
    </row>
    <row r="502" spans="1:8" s="35" customFormat="1" ht="15.75" x14ac:dyDescent="0.25">
      <c r="A502" s="38">
        <v>42955</v>
      </c>
      <c r="B502" s="41" t="s">
        <v>1188</v>
      </c>
      <c r="C502" s="40"/>
      <c r="D502" s="40"/>
      <c r="E502" s="40"/>
      <c r="F502" s="40"/>
      <c r="G502" s="40"/>
      <c r="H502" s="39"/>
    </row>
    <row r="503" spans="1:8" s="35" customFormat="1" ht="15.75" x14ac:dyDescent="0.25">
      <c r="A503" s="38">
        <v>42955</v>
      </c>
      <c r="B503" s="41" t="s">
        <v>1213</v>
      </c>
      <c r="C503" s="40"/>
      <c r="D503" s="40"/>
      <c r="E503" s="40"/>
      <c r="F503" s="40"/>
      <c r="G503" s="40"/>
      <c r="H503" s="39"/>
    </row>
    <row r="504" spans="1:8" s="35" customFormat="1" ht="15.75" x14ac:dyDescent="0.25">
      <c r="A504" s="38">
        <v>42955</v>
      </c>
      <c r="B504" s="41" t="s">
        <v>31</v>
      </c>
      <c r="C504" s="40"/>
      <c r="D504" s="40"/>
      <c r="E504" s="40"/>
      <c r="F504" s="40"/>
      <c r="G504" s="40"/>
      <c r="H504" s="39"/>
    </row>
    <row r="505" spans="1:8" s="35" customFormat="1" ht="15.75" x14ac:dyDescent="0.25">
      <c r="A505" s="38">
        <v>42955</v>
      </c>
      <c r="B505" s="41" t="s">
        <v>31</v>
      </c>
      <c r="C505" s="40"/>
      <c r="D505" s="40"/>
      <c r="E505" s="40"/>
      <c r="F505" s="40"/>
      <c r="G505" s="40"/>
      <c r="H505" s="39"/>
    </row>
    <row r="506" spans="1:8" s="35" customFormat="1" ht="15.75" x14ac:dyDescent="0.25">
      <c r="A506" s="38">
        <v>42955</v>
      </c>
      <c r="B506" s="41" t="s">
        <v>1222</v>
      </c>
      <c r="C506" s="40"/>
      <c r="D506" s="40"/>
      <c r="E506" s="40"/>
      <c r="F506" s="40"/>
      <c r="G506" s="40"/>
      <c r="H506" s="39"/>
    </row>
    <row r="507" spans="1:8" s="35" customFormat="1" ht="15.75" x14ac:dyDescent="0.25">
      <c r="A507" s="38">
        <v>42955</v>
      </c>
      <c r="B507" s="41" t="s">
        <v>1221</v>
      </c>
      <c r="C507" s="40"/>
      <c r="D507" s="40"/>
      <c r="E507" s="40"/>
      <c r="F507" s="40"/>
      <c r="G507" s="40"/>
      <c r="H507" s="39"/>
    </row>
    <row r="508" spans="1:8" s="35" customFormat="1" ht="15.75" x14ac:dyDescent="0.25">
      <c r="A508" s="38">
        <v>42955</v>
      </c>
      <c r="B508" s="115" t="s">
        <v>31</v>
      </c>
      <c r="C508" s="116"/>
      <c r="D508" s="116"/>
      <c r="E508" s="116"/>
      <c r="F508" s="116"/>
      <c r="G508" s="116"/>
      <c r="H508" s="117"/>
    </row>
    <row r="509" spans="1:8" s="35" customFormat="1" ht="15.75" x14ac:dyDescent="0.25">
      <c r="A509" s="38">
        <v>42955</v>
      </c>
      <c r="B509" s="115" t="s">
        <v>1188</v>
      </c>
      <c r="C509" s="116"/>
      <c r="D509" s="116"/>
      <c r="E509" s="116"/>
      <c r="F509" s="116"/>
      <c r="G509" s="116"/>
      <c r="H509" s="117"/>
    </row>
    <row r="510" spans="1:8" s="35" customFormat="1" ht="15.75" x14ac:dyDescent="0.25">
      <c r="A510" s="38">
        <v>42955</v>
      </c>
      <c r="B510" s="115" t="s">
        <v>1188</v>
      </c>
      <c r="C510" s="116"/>
      <c r="D510" s="116"/>
      <c r="E510" s="116"/>
      <c r="F510" s="116"/>
      <c r="G510" s="116"/>
      <c r="H510" s="117"/>
    </row>
    <row r="511" spans="1:8" s="35" customFormat="1" ht="15.75" x14ac:dyDescent="0.25">
      <c r="A511" s="38">
        <v>42955</v>
      </c>
      <c r="B511" s="115" t="s">
        <v>31</v>
      </c>
      <c r="C511" s="116"/>
      <c r="D511" s="116"/>
      <c r="E511" s="116"/>
      <c r="F511" s="116"/>
      <c r="G511" s="116"/>
      <c r="H511" s="117"/>
    </row>
    <row r="512" spans="1:8" s="35" customFormat="1" ht="15.75" x14ac:dyDescent="0.25">
      <c r="A512" s="38">
        <v>42955</v>
      </c>
      <c r="B512" s="115" t="s">
        <v>1220</v>
      </c>
      <c r="C512" s="116"/>
      <c r="D512" s="116"/>
      <c r="E512" s="116"/>
      <c r="F512" s="116"/>
      <c r="G512" s="116"/>
      <c r="H512" s="117"/>
    </row>
    <row r="513" spans="1:8" s="35" customFormat="1" ht="15.75" x14ac:dyDescent="0.25">
      <c r="A513" s="38">
        <v>42955</v>
      </c>
      <c r="B513" s="115" t="s">
        <v>31</v>
      </c>
      <c r="C513" s="116"/>
      <c r="D513" s="116"/>
      <c r="E513" s="116"/>
      <c r="F513" s="116"/>
      <c r="G513" s="116"/>
      <c r="H513" s="117"/>
    </row>
    <row r="514" spans="1:8" s="35" customFormat="1" ht="15.75" x14ac:dyDescent="0.25">
      <c r="A514" s="38">
        <v>42955</v>
      </c>
      <c r="B514" s="115" t="s">
        <v>31</v>
      </c>
      <c r="C514" s="116"/>
      <c r="D514" s="116"/>
      <c r="E514" s="116"/>
      <c r="F514" s="116"/>
      <c r="G514" s="116"/>
      <c r="H514" s="117"/>
    </row>
    <row r="515" spans="1:8" s="35" customFormat="1" ht="15.75" x14ac:dyDescent="0.25">
      <c r="A515" s="38">
        <v>42955</v>
      </c>
      <c r="B515" s="115" t="s">
        <v>31</v>
      </c>
      <c r="C515" s="116"/>
      <c r="D515" s="116"/>
      <c r="E515" s="116"/>
      <c r="F515" s="116"/>
      <c r="G515" s="116"/>
      <c r="H515" s="117"/>
    </row>
    <row r="516" spans="1:8" s="35" customFormat="1" ht="15.75" x14ac:dyDescent="0.25">
      <c r="A516" s="38">
        <v>42955</v>
      </c>
      <c r="B516" s="115" t="s">
        <v>31</v>
      </c>
      <c r="C516" s="116"/>
      <c r="D516" s="116"/>
      <c r="E516" s="116"/>
      <c r="F516" s="116"/>
      <c r="G516" s="116"/>
      <c r="H516" s="117"/>
    </row>
    <row r="517" spans="1:8" s="35" customFormat="1" ht="15.75" x14ac:dyDescent="0.25">
      <c r="A517" s="38">
        <v>42955</v>
      </c>
      <c r="B517" s="115" t="s">
        <v>31</v>
      </c>
      <c r="C517" s="116"/>
      <c r="D517" s="116"/>
      <c r="E517" s="116"/>
      <c r="F517" s="116"/>
      <c r="G517" s="116"/>
      <c r="H517" s="117"/>
    </row>
    <row r="518" spans="1:8" s="35" customFormat="1" ht="15.75" x14ac:dyDescent="0.25">
      <c r="A518" s="38">
        <v>42955</v>
      </c>
      <c r="B518" s="115" t="s">
        <v>1164</v>
      </c>
      <c r="C518" s="116"/>
      <c r="D518" s="116"/>
      <c r="E518" s="116"/>
      <c r="F518" s="116"/>
      <c r="G518" s="116"/>
      <c r="H518" s="117"/>
    </row>
    <row r="519" spans="1:8" s="35" customFormat="1" ht="15.75" x14ac:dyDescent="0.25">
      <c r="A519" s="38">
        <v>42955</v>
      </c>
      <c r="B519" s="115" t="s">
        <v>31</v>
      </c>
      <c r="C519" s="116"/>
      <c r="D519" s="116"/>
      <c r="E519" s="116"/>
      <c r="F519" s="116"/>
      <c r="G519" s="116"/>
      <c r="H519" s="117"/>
    </row>
    <row r="520" spans="1:8" s="35" customFormat="1" ht="15.75" x14ac:dyDescent="0.25">
      <c r="A520" s="38">
        <v>42955</v>
      </c>
      <c r="B520" s="115" t="s">
        <v>1219</v>
      </c>
      <c r="C520" s="116"/>
      <c r="D520" s="116"/>
      <c r="E520" s="116"/>
      <c r="F520" s="116"/>
      <c r="G520" s="116"/>
      <c r="H520" s="117"/>
    </row>
    <row r="521" spans="1:8" s="35" customFormat="1" ht="15.75" x14ac:dyDescent="0.25">
      <c r="A521" s="38">
        <v>42955</v>
      </c>
      <c r="B521" s="115" t="s">
        <v>31</v>
      </c>
      <c r="C521" s="116"/>
      <c r="D521" s="116"/>
      <c r="E521" s="116"/>
      <c r="F521" s="116"/>
      <c r="G521" s="116"/>
      <c r="H521" s="117"/>
    </row>
    <row r="522" spans="1:8" s="35" customFormat="1" ht="15.75" x14ac:dyDescent="0.25">
      <c r="A522" s="38">
        <v>42955</v>
      </c>
      <c r="B522" s="115" t="s">
        <v>31</v>
      </c>
      <c r="C522" s="116"/>
      <c r="D522" s="116"/>
      <c r="E522" s="116"/>
      <c r="F522" s="116"/>
      <c r="G522" s="116"/>
      <c r="H522" s="117"/>
    </row>
    <row r="523" spans="1:8" s="35" customFormat="1" ht="15.75" x14ac:dyDescent="0.25">
      <c r="A523" s="38">
        <v>42955</v>
      </c>
      <c r="B523" s="115" t="s">
        <v>1218</v>
      </c>
      <c r="C523" s="116"/>
      <c r="D523" s="116"/>
      <c r="E523" s="116"/>
      <c r="F523" s="116"/>
      <c r="G523" s="116"/>
      <c r="H523" s="117"/>
    </row>
    <row r="524" spans="1:8" s="35" customFormat="1" ht="15.75" x14ac:dyDescent="0.25">
      <c r="A524" s="38">
        <v>42955</v>
      </c>
      <c r="B524" s="115" t="s">
        <v>1188</v>
      </c>
      <c r="C524" s="116"/>
      <c r="D524" s="116"/>
      <c r="E524" s="116"/>
      <c r="F524" s="116"/>
      <c r="G524" s="116"/>
      <c r="H524" s="117"/>
    </row>
    <row r="525" spans="1:8" s="35" customFormat="1" ht="15.75" x14ac:dyDescent="0.25">
      <c r="A525" s="38">
        <v>42955</v>
      </c>
      <c r="B525" s="115" t="s">
        <v>31</v>
      </c>
      <c r="C525" s="116"/>
      <c r="D525" s="116"/>
      <c r="E525" s="116"/>
      <c r="F525" s="116"/>
      <c r="G525" s="116"/>
      <c r="H525" s="117"/>
    </row>
    <row r="526" spans="1:8" s="35" customFormat="1" ht="15.75" x14ac:dyDescent="0.25">
      <c r="A526" s="38">
        <v>42955</v>
      </c>
      <c r="B526" s="115" t="s">
        <v>1217</v>
      </c>
      <c r="C526" s="116"/>
      <c r="D526" s="116"/>
      <c r="E526" s="116"/>
      <c r="F526" s="116"/>
      <c r="G526" s="116"/>
      <c r="H526" s="117"/>
    </row>
    <row r="527" spans="1:8" s="35" customFormat="1" ht="15.75" x14ac:dyDescent="0.25">
      <c r="A527" s="38">
        <v>42955</v>
      </c>
      <c r="B527" s="115" t="s">
        <v>31</v>
      </c>
      <c r="C527" s="116"/>
      <c r="D527" s="116"/>
      <c r="E527" s="116"/>
      <c r="F527" s="116"/>
      <c r="G527" s="116"/>
      <c r="H527" s="117"/>
    </row>
    <row r="528" spans="1:8" s="35" customFormat="1" ht="15.75" x14ac:dyDescent="0.25">
      <c r="A528" s="38">
        <v>42951</v>
      </c>
      <c r="B528" s="115" t="s">
        <v>1216</v>
      </c>
      <c r="C528" s="116"/>
      <c r="D528" s="116"/>
      <c r="E528" s="116"/>
      <c r="F528" s="116"/>
      <c r="G528" s="116"/>
      <c r="H528" s="117"/>
    </row>
    <row r="529" spans="1:8" s="35" customFormat="1" ht="15.75" x14ac:dyDescent="0.25">
      <c r="A529" s="38">
        <v>42951</v>
      </c>
      <c r="B529" s="115" t="s">
        <v>31</v>
      </c>
      <c r="C529" s="116"/>
      <c r="D529" s="116"/>
      <c r="E529" s="116"/>
      <c r="F529" s="116"/>
      <c r="G529" s="116"/>
      <c r="H529" s="117"/>
    </row>
    <row r="530" spans="1:8" s="35" customFormat="1" ht="15.75" x14ac:dyDescent="0.25">
      <c r="A530" s="38">
        <v>42951</v>
      </c>
      <c r="B530" s="115" t="s">
        <v>1215</v>
      </c>
      <c r="C530" s="116"/>
      <c r="D530" s="116"/>
      <c r="E530" s="116"/>
      <c r="F530" s="116"/>
      <c r="G530" s="116"/>
      <c r="H530" s="117"/>
    </row>
    <row r="531" spans="1:8" s="35" customFormat="1" ht="15.75" x14ac:dyDescent="0.25">
      <c r="A531" s="38">
        <v>42951</v>
      </c>
      <c r="B531" s="115" t="s">
        <v>31</v>
      </c>
      <c r="C531" s="116"/>
      <c r="D531" s="116"/>
      <c r="E531" s="116"/>
      <c r="F531" s="116"/>
      <c r="G531" s="116"/>
      <c r="H531" s="117"/>
    </row>
    <row r="532" spans="1:8" s="35" customFormat="1" ht="15.75" x14ac:dyDescent="0.25">
      <c r="A532" s="38">
        <v>42951</v>
      </c>
      <c r="B532" s="115" t="s">
        <v>1188</v>
      </c>
      <c r="C532" s="116"/>
      <c r="D532" s="116"/>
      <c r="E532" s="116"/>
      <c r="F532" s="116"/>
      <c r="G532" s="116"/>
      <c r="H532" s="117"/>
    </row>
    <row r="533" spans="1:8" s="35" customFormat="1" ht="15.75" x14ac:dyDescent="0.25">
      <c r="A533" s="38">
        <v>42951</v>
      </c>
      <c r="B533" s="115" t="s">
        <v>31</v>
      </c>
      <c r="C533" s="116"/>
      <c r="D533" s="116"/>
      <c r="E533" s="116"/>
      <c r="F533" s="116"/>
      <c r="G533" s="116"/>
      <c r="H533" s="117"/>
    </row>
    <row r="534" spans="1:8" s="35" customFormat="1" ht="15.75" x14ac:dyDescent="0.25">
      <c r="A534" s="38">
        <v>42951</v>
      </c>
      <c r="B534" s="115" t="s">
        <v>1214</v>
      </c>
      <c r="C534" s="116"/>
      <c r="D534" s="116"/>
      <c r="E534" s="116"/>
      <c r="F534" s="116"/>
      <c r="G534" s="116"/>
      <c r="H534" s="117"/>
    </row>
    <row r="535" spans="1:8" s="35" customFormat="1" ht="15.75" x14ac:dyDescent="0.25">
      <c r="A535" s="38">
        <v>42951</v>
      </c>
      <c r="B535" s="115" t="s">
        <v>1213</v>
      </c>
      <c r="C535" s="116"/>
      <c r="D535" s="116"/>
      <c r="E535" s="116"/>
      <c r="F535" s="116"/>
      <c r="G535" s="116"/>
      <c r="H535" s="117"/>
    </row>
    <row r="536" spans="1:8" s="35" customFormat="1" ht="15.75" x14ac:dyDescent="0.25">
      <c r="A536" s="38">
        <v>42951</v>
      </c>
      <c r="B536" s="115" t="s">
        <v>1212</v>
      </c>
      <c r="C536" s="116"/>
      <c r="D536" s="116"/>
      <c r="E536" s="116"/>
      <c r="F536" s="116"/>
      <c r="G536" s="116"/>
      <c r="H536" s="117"/>
    </row>
    <row r="537" spans="1:8" s="35" customFormat="1" ht="15.75" x14ac:dyDescent="0.25">
      <c r="A537" s="38">
        <v>42951</v>
      </c>
      <c r="B537" s="115" t="s">
        <v>31</v>
      </c>
      <c r="C537" s="116"/>
      <c r="D537" s="116"/>
      <c r="E537" s="116"/>
      <c r="F537" s="116"/>
      <c r="G537" s="116"/>
      <c r="H537" s="117"/>
    </row>
    <row r="538" spans="1:8" s="35" customFormat="1" ht="15.75" x14ac:dyDescent="0.25">
      <c r="A538" s="38">
        <v>42951</v>
      </c>
      <c r="B538" s="115" t="s">
        <v>31</v>
      </c>
      <c r="C538" s="116"/>
      <c r="D538" s="116"/>
      <c r="E538" s="116"/>
      <c r="F538" s="116"/>
      <c r="G538" s="116"/>
      <c r="H538" s="117"/>
    </row>
    <row r="539" spans="1:8" s="35" customFormat="1" ht="15.75" x14ac:dyDescent="0.25">
      <c r="A539" s="38">
        <v>42951</v>
      </c>
      <c r="B539" s="115" t="s">
        <v>1187</v>
      </c>
      <c r="C539" s="116"/>
      <c r="D539" s="116"/>
      <c r="E539" s="116"/>
      <c r="F539" s="116"/>
      <c r="G539" s="116"/>
      <c r="H539" s="117"/>
    </row>
    <row r="540" spans="1:8" s="35" customFormat="1" ht="15.75" x14ac:dyDescent="0.25">
      <c r="A540" s="38">
        <v>42951</v>
      </c>
      <c r="B540" s="115" t="s">
        <v>1211</v>
      </c>
      <c r="C540" s="116"/>
      <c r="D540" s="116"/>
      <c r="E540" s="116"/>
      <c r="F540" s="116"/>
      <c r="G540" s="116"/>
      <c r="H540" s="117"/>
    </row>
    <row r="541" spans="1:8" s="35" customFormat="1" ht="15.75" x14ac:dyDescent="0.25">
      <c r="A541" s="38">
        <v>42951</v>
      </c>
      <c r="B541" s="115" t="s">
        <v>1210</v>
      </c>
      <c r="C541" s="116"/>
      <c r="D541" s="116"/>
      <c r="E541" s="116"/>
      <c r="F541" s="116"/>
      <c r="G541" s="116"/>
      <c r="H541" s="117"/>
    </row>
    <row r="542" spans="1:8" s="35" customFormat="1" ht="15.75" x14ac:dyDescent="0.25">
      <c r="A542" s="38">
        <v>42951</v>
      </c>
      <c r="B542" s="115" t="s">
        <v>1209</v>
      </c>
      <c r="C542" s="116"/>
      <c r="D542" s="116"/>
      <c r="E542" s="116"/>
      <c r="F542" s="116"/>
      <c r="G542" s="116"/>
      <c r="H542" s="117"/>
    </row>
    <row r="543" spans="1:8" s="35" customFormat="1" ht="15.75" x14ac:dyDescent="0.25">
      <c r="A543" s="38">
        <v>42951</v>
      </c>
      <c r="B543" s="115" t="s">
        <v>31</v>
      </c>
      <c r="C543" s="116"/>
      <c r="D543" s="116"/>
      <c r="E543" s="116"/>
      <c r="F543" s="116"/>
      <c r="G543" s="116"/>
      <c r="H543" s="117"/>
    </row>
    <row r="544" spans="1:8" s="35" customFormat="1" ht="15.75" x14ac:dyDescent="0.25">
      <c r="A544" s="38">
        <v>42951</v>
      </c>
      <c r="B544" s="115" t="s">
        <v>1208</v>
      </c>
      <c r="C544" s="116"/>
      <c r="D544" s="116"/>
      <c r="E544" s="116"/>
      <c r="F544" s="116"/>
      <c r="G544" s="116"/>
      <c r="H544" s="117"/>
    </row>
    <row r="545" spans="1:8" s="35" customFormat="1" ht="15.75" x14ac:dyDescent="0.25">
      <c r="A545" s="38">
        <v>42951</v>
      </c>
      <c r="B545" s="115" t="s">
        <v>1207</v>
      </c>
      <c r="C545" s="116"/>
      <c r="D545" s="116"/>
      <c r="E545" s="116"/>
      <c r="F545" s="116"/>
      <c r="G545" s="116"/>
      <c r="H545" s="117"/>
    </row>
    <row r="546" spans="1:8" s="35" customFormat="1" ht="15.75" x14ac:dyDescent="0.25">
      <c r="A546" s="38">
        <v>42951</v>
      </c>
      <c r="B546" s="115" t="s">
        <v>1206</v>
      </c>
      <c r="C546" s="116"/>
      <c r="D546" s="116"/>
      <c r="E546" s="116"/>
      <c r="F546" s="116"/>
      <c r="G546" s="116"/>
      <c r="H546" s="117"/>
    </row>
    <row r="547" spans="1:8" s="35" customFormat="1" ht="15.75" x14ac:dyDescent="0.25">
      <c r="A547" s="38">
        <v>42951</v>
      </c>
      <c r="B547" s="115" t="s">
        <v>1205</v>
      </c>
      <c r="C547" s="116"/>
      <c r="D547" s="116"/>
      <c r="E547" s="116"/>
      <c r="F547" s="116"/>
      <c r="G547" s="116"/>
      <c r="H547" s="117"/>
    </row>
    <row r="548" spans="1:8" s="35" customFormat="1" ht="15.75" x14ac:dyDescent="0.25">
      <c r="A548" s="38">
        <v>42951</v>
      </c>
      <c r="B548" s="115" t="s">
        <v>1204</v>
      </c>
      <c r="C548" s="116"/>
      <c r="D548" s="116"/>
      <c r="E548" s="116"/>
      <c r="F548" s="116"/>
      <c r="G548" s="116"/>
      <c r="H548" s="117"/>
    </row>
    <row r="549" spans="1:8" s="35" customFormat="1" ht="15.75" x14ac:dyDescent="0.25">
      <c r="A549" s="38">
        <v>42951</v>
      </c>
      <c r="B549" s="115" t="s">
        <v>1203</v>
      </c>
      <c r="C549" s="116"/>
      <c r="D549" s="116"/>
      <c r="E549" s="116"/>
      <c r="F549" s="116"/>
      <c r="G549" s="116"/>
      <c r="H549" s="117"/>
    </row>
    <row r="550" spans="1:8" s="35" customFormat="1" ht="15.75" x14ac:dyDescent="0.25">
      <c r="A550" s="38">
        <v>42951</v>
      </c>
      <c r="B550" s="115" t="s">
        <v>31</v>
      </c>
      <c r="C550" s="116"/>
      <c r="D550" s="116"/>
      <c r="E550" s="116"/>
      <c r="F550" s="116"/>
      <c r="G550" s="116"/>
      <c r="H550" s="117"/>
    </row>
    <row r="551" spans="1:8" s="35" customFormat="1" ht="15.75" x14ac:dyDescent="0.25">
      <c r="A551" s="38">
        <v>42951</v>
      </c>
      <c r="B551" s="115" t="s">
        <v>1202</v>
      </c>
      <c r="C551" s="116"/>
      <c r="D551" s="116"/>
      <c r="E551" s="116"/>
      <c r="F551" s="116"/>
      <c r="G551" s="116"/>
      <c r="H551" s="117"/>
    </row>
    <row r="552" spans="1:8" s="35" customFormat="1" ht="15.75" x14ac:dyDescent="0.25">
      <c r="A552" s="38">
        <v>42951</v>
      </c>
      <c r="B552" s="115" t="s">
        <v>1201</v>
      </c>
      <c r="C552" s="116"/>
      <c r="D552" s="116"/>
      <c r="E552" s="116"/>
      <c r="F552" s="116"/>
      <c r="G552" s="116"/>
      <c r="H552" s="117"/>
    </row>
    <row r="553" spans="1:8" s="35" customFormat="1" ht="15.75" x14ac:dyDescent="0.25">
      <c r="A553" s="38">
        <v>42951</v>
      </c>
      <c r="B553" s="115" t="s">
        <v>31</v>
      </c>
      <c r="C553" s="116"/>
      <c r="D553" s="116"/>
      <c r="E553" s="116"/>
      <c r="F553" s="116"/>
      <c r="G553" s="116"/>
      <c r="H553" s="117"/>
    </row>
    <row r="554" spans="1:8" s="35" customFormat="1" ht="15.75" x14ac:dyDescent="0.25">
      <c r="A554" s="38">
        <v>42951</v>
      </c>
      <c r="B554" s="115" t="s">
        <v>1200</v>
      </c>
      <c r="C554" s="116"/>
      <c r="D554" s="116"/>
      <c r="E554" s="116"/>
      <c r="F554" s="116"/>
      <c r="G554" s="116"/>
      <c r="H554" s="117"/>
    </row>
    <row r="555" spans="1:8" s="35" customFormat="1" ht="15.75" x14ac:dyDescent="0.25">
      <c r="A555" s="38">
        <v>42951</v>
      </c>
      <c r="B555" s="115" t="s">
        <v>1199</v>
      </c>
      <c r="C555" s="116"/>
      <c r="D555" s="116"/>
      <c r="E555" s="116"/>
      <c r="F555" s="116"/>
      <c r="G555" s="116"/>
      <c r="H555" s="117"/>
    </row>
    <row r="556" spans="1:8" s="35" customFormat="1" ht="15.75" x14ac:dyDescent="0.25">
      <c r="A556" s="38">
        <v>42950</v>
      </c>
      <c r="B556" s="115" t="s">
        <v>31</v>
      </c>
      <c r="C556" s="116"/>
      <c r="D556" s="116"/>
      <c r="E556" s="116"/>
      <c r="F556" s="116"/>
      <c r="G556" s="116"/>
      <c r="H556" s="117"/>
    </row>
    <row r="557" spans="1:8" s="35" customFormat="1" ht="15.75" x14ac:dyDescent="0.25">
      <c r="A557" s="38">
        <v>42950</v>
      </c>
      <c r="B557" s="115" t="s">
        <v>1198</v>
      </c>
      <c r="C557" s="116"/>
      <c r="D557" s="116"/>
      <c r="E557" s="116"/>
      <c r="F557" s="116"/>
      <c r="G557" s="116"/>
      <c r="H557" s="117"/>
    </row>
    <row r="558" spans="1:8" s="35" customFormat="1" ht="15.75" x14ac:dyDescent="0.25">
      <c r="A558" s="38">
        <v>42950</v>
      </c>
      <c r="B558" s="115" t="s">
        <v>31</v>
      </c>
      <c r="C558" s="116"/>
      <c r="D558" s="116"/>
      <c r="E558" s="116"/>
      <c r="F558" s="116"/>
      <c r="G558" s="116"/>
      <c r="H558" s="117"/>
    </row>
    <row r="559" spans="1:8" s="35" customFormat="1" ht="15.75" x14ac:dyDescent="0.25">
      <c r="A559" s="38">
        <v>42950</v>
      </c>
      <c r="B559" s="115" t="s">
        <v>1197</v>
      </c>
      <c r="C559" s="116"/>
      <c r="D559" s="116"/>
      <c r="E559" s="116"/>
      <c r="F559" s="116"/>
      <c r="G559" s="116"/>
      <c r="H559" s="117"/>
    </row>
    <row r="560" spans="1:8" s="35" customFormat="1" ht="15.75" x14ac:dyDescent="0.25">
      <c r="A560" s="38">
        <v>42950</v>
      </c>
      <c r="B560" s="115" t="s">
        <v>31</v>
      </c>
      <c r="C560" s="116"/>
      <c r="D560" s="116"/>
      <c r="E560" s="116"/>
      <c r="F560" s="116"/>
      <c r="G560" s="116"/>
      <c r="H560" s="117"/>
    </row>
    <row r="561" spans="1:8" s="35" customFormat="1" ht="15.75" x14ac:dyDescent="0.25">
      <c r="A561" s="38">
        <v>42950</v>
      </c>
      <c r="B561" s="115" t="s">
        <v>31</v>
      </c>
      <c r="C561" s="116"/>
      <c r="D561" s="116"/>
      <c r="E561" s="116"/>
      <c r="F561" s="116"/>
      <c r="G561" s="116"/>
      <c r="H561" s="117"/>
    </row>
    <row r="562" spans="1:8" s="35" customFormat="1" ht="15.75" x14ac:dyDescent="0.25">
      <c r="A562" s="38">
        <v>42950</v>
      </c>
      <c r="B562" s="115" t="s">
        <v>1196</v>
      </c>
      <c r="C562" s="116"/>
      <c r="D562" s="116"/>
      <c r="E562" s="116"/>
      <c r="F562" s="116"/>
      <c r="G562" s="116"/>
      <c r="H562" s="117"/>
    </row>
    <row r="563" spans="1:8" s="35" customFormat="1" ht="15.75" x14ac:dyDescent="0.25">
      <c r="A563" s="38">
        <v>42950</v>
      </c>
      <c r="B563" s="115" t="s">
        <v>31</v>
      </c>
      <c r="C563" s="116"/>
      <c r="D563" s="116"/>
      <c r="E563" s="116"/>
      <c r="F563" s="116"/>
      <c r="G563" s="116"/>
      <c r="H563" s="117"/>
    </row>
    <row r="564" spans="1:8" s="35" customFormat="1" ht="15.75" x14ac:dyDescent="0.25">
      <c r="A564" s="38">
        <v>42950</v>
      </c>
      <c r="B564" s="115" t="s">
        <v>31</v>
      </c>
      <c r="C564" s="116"/>
      <c r="D564" s="116"/>
      <c r="E564" s="116"/>
      <c r="F564" s="116"/>
      <c r="G564" s="116"/>
      <c r="H564" s="117"/>
    </row>
    <row r="565" spans="1:8" s="35" customFormat="1" ht="15.75" x14ac:dyDescent="0.25">
      <c r="A565" s="38">
        <v>42950</v>
      </c>
      <c r="B565" s="115" t="s">
        <v>1195</v>
      </c>
      <c r="C565" s="116"/>
      <c r="D565" s="116"/>
      <c r="E565" s="116"/>
      <c r="F565" s="116"/>
      <c r="G565" s="116"/>
      <c r="H565" s="117"/>
    </row>
    <row r="566" spans="1:8" s="35" customFormat="1" ht="15.75" x14ac:dyDescent="0.25">
      <c r="A566" s="38">
        <v>42950</v>
      </c>
      <c r="B566" s="115" t="s">
        <v>1194</v>
      </c>
      <c r="C566" s="116"/>
      <c r="D566" s="116"/>
      <c r="E566" s="116"/>
      <c r="F566" s="116"/>
      <c r="G566" s="116"/>
      <c r="H566" s="117"/>
    </row>
    <row r="567" spans="1:8" s="35" customFormat="1" ht="15.75" x14ac:dyDescent="0.25">
      <c r="A567" s="38">
        <v>42950</v>
      </c>
      <c r="B567" s="115" t="s">
        <v>31</v>
      </c>
      <c r="C567" s="116"/>
      <c r="D567" s="116"/>
      <c r="E567" s="116"/>
      <c r="F567" s="116"/>
      <c r="G567" s="116"/>
      <c r="H567" s="117"/>
    </row>
    <row r="568" spans="1:8" s="35" customFormat="1" ht="15.75" x14ac:dyDescent="0.25">
      <c r="A568" s="38">
        <v>42950</v>
      </c>
      <c r="B568" s="115" t="s">
        <v>31</v>
      </c>
      <c r="C568" s="116"/>
      <c r="D568" s="116"/>
      <c r="E568" s="116"/>
      <c r="F568" s="116"/>
      <c r="G568" s="116"/>
      <c r="H568" s="117"/>
    </row>
    <row r="569" spans="1:8" s="35" customFormat="1" ht="15.75" x14ac:dyDescent="0.25">
      <c r="A569" s="38">
        <v>42950</v>
      </c>
      <c r="B569" s="115" t="s">
        <v>31</v>
      </c>
      <c r="C569" s="116"/>
      <c r="D569" s="116"/>
      <c r="E569" s="116"/>
      <c r="F569" s="116"/>
      <c r="G569" s="116"/>
      <c r="H569" s="117"/>
    </row>
    <row r="570" spans="1:8" s="35" customFormat="1" ht="15.75" x14ac:dyDescent="0.25">
      <c r="A570" s="38">
        <v>42950</v>
      </c>
      <c r="B570" s="115" t="s">
        <v>31</v>
      </c>
      <c r="C570" s="116"/>
      <c r="D570" s="116"/>
      <c r="E570" s="116"/>
      <c r="F570" s="116"/>
      <c r="G570" s="116"/>
      <c r="H570" s="117"/>
    </row>
    <row r="571" spans="1:8" s="35" customFormat="1" ht="15.75" x14ac:dyDescent="0.25">
      <c r="A571" s="38">
        <v>42950</v>
      </c>
      <c r="B571" s="115" t="s">
        <v>31</v>
      </c>
      <c r="C571" s="116"/>
      <c r="D571" s="116"/>
      <c r="E571" s="116"/>
      <c r="F571" s="116"/>
      <c r="G571" s="116"/>
      <c r="H571" s="117"/>
    </row>
    <row r="572" spans="1:8" s="35" customFormat="1" ht="15.75" x14ac:dyDescent="0.25">
      <c r="A572" s="38">
        <v>42950</v>
      </c>
      <c r="B572" s="115" t="s">
        <v>1193</v>
      </c>
      <c r="C572" s="116"/>
      <c r="D572" s="116"/>
      <c r="E572" s="116"/>
      <c r="F572" s="116"/>
      <c r="G572" s="116"/>
      <c r="H572" s="117"/>
    </row>
    <row r="573" spans="1:8" s="35" customFormat="1" ht="15.75" x14ac:dyDescent="0.25">
      <c r="A573" s="38">
        <v>42950</v>
      </c>
      <c r="B573" s="115" t="s">
        <v>31</v>
      </c>
      <c r="C573" s="116"/>
      <c r="D573" s="116"/>
      <c r="E573" s="116"/>
      <c r="F573" s="116"/>
      <c r="G573" s="116"/>
      <c r="H573" s="117"/>
    </row>
    <row r="574" spans="1:8" s="35" customFormat="1" ht="15.75" x14ac:dyDescent="0.25">
      <c r="A574" s="38">
        <v>42950</v>
      </c>
      <c r="B574" s="115" t="s">
        <v>31</v>
      </c>
      <c r="C574" s="116"/>
      <c r="D574" s="116"/>
      <c r="E574" s="116"/>
      <c r="F574" s="116"/>
      <c r="G574" s="116"/>
      <c r="H574" s="117"/>
    </row>
    <row r="575" spans="1:8" s="35" customFormat="1" ht="15.75" x14ac:dyDescent="0.25">
      <c r="A575" s="38">
        <v>42950</v>
      </c>
      <c r="B575" s="115" t="s">
        <v>31</v>
      </c>
      <c r="C575" s="116"/>
      <c r="D575" s="116"/>
      <c r="E575" s="116"/>
      <c r="F575" s="116"/>
      <c r="G575" s="116"/>
      <c r="H575" s="117"/>
    </row>
    <row r="576" spans="1:8" s="35" customFormat="1" ht="15.75" x14ac:dyDescent="0.25">
      <c r="A576" s="38">
        <v>42950</v>
      </c>
      <c r="B576" s="115" t="s">
        <v>1192</v>
      </c>
      <c r="C576" s="116"/>
      <c r="D576" s="116"/>
      <c r="E576" s="116"/>
      <c r="F576" s="116"/>
      <c r="G576" s="116"/>
      <c r="H576" s="117"/>
    </row>
    <row r="577" spans="1:8" s="35" customFormat="1" ht="15.75" x14ac:dyDescent="0.25">
      <c r="A577" s="38">
        <v>42950</v>
      </c>
      <c r="B577" s="115"/>
      <c r="C577" s="116"/>
      <c r="D577" s="116"/>
      <c r="E577" s="116"/>
      <c r="F577" s="116"/>
      <c r="G577" s="116"/>
      <c r="H577" s="117"/>
    </row>
    <row r="578" spans="1:8" s="35" customFormat="1" ht="15.75" x14ac:dyDescent="0.25">
      <c r="A578" s="38">
        <v>42950</v>
      </c>
      <c r="B578" s="115" t="s">
        <v>1191</v>
      </c>
      <c r="C578" s="116"/>
      <c r="D578" s="116"/>
      <c r="E578" s="116"/>
      <c r="F578" s="116"/>
      <c r="G578" s="116"/>
      <c r="H578" s="117"/>
    </row>
    <row r="579" spans="1:8" s="35" customFormat="1" ht="15.75" x14ac:dyDescent="0.25">
      <c r="A579" s="38">
        <v>42949</v>
      </c>
      <c r="B579" s="115" t="s">
        <v>31</v>
      </c>
      <c r="C579" s="116"/>
      <c r="D579" s="116"/>
      <c r="E579" s="116"/>
      <c r="F579" s="116"/>
      <c r="G579" s="116"/>
      <c r="H579" s="117"/>
    </row>
    <row r="580" spans="1:8" s="35" customFormat="1" ht="15.75" x14ac:dyDescent="0.25">
      <c r="A580" s="38">
        <v>42949</v>
      </c>
      <c r="B580" s="115" t="s">
        <v>31</v>
      </c>
      <c r="C580" s="116"/>
      <c r="D580" s="116"/>
      <c r="E580" s="116"/>
      <c r="F580" s="116"/>
      <c r="G580" s="116"/>
      <c r="H580" s="117"/>
    </row>
    <row r="581" spans="1:8" s="35" customFormat="1" ht="15.75" x14ac:dyDescent="0.25">
      <c r="A581" s="38">
        <v>42949</v>
      </c>
      <c r="B581" s="115" t="s">
        <v>31</v>
      </c>
      <c r="C581" s="116"/>
      <c r="D581" s="116"/>
      <c r="E581" s="116"/>
      <c r="F581" s="116"/>
      <c r="G581" s="116"/>
      <c r="H581" s="117"/>
    </row>
    <row r="582" spans="1:8" s="35" customFormat="1" ht="15.75" x14ac:dyDescent="0.25">
      <c r="A582" s="38">
        <v>42949</v>
      </c>
      <c r="B582" s="115" t="s">
        <v>31</v>
      </c>
      <c r="C582" s="116"/>
      <c r="D582" s="116"/>
      <c r="E582" s="116"/>
      <c r="F582" s="116"/>
      <c r="G582" s="116"/>
      <c r="H582" s="117"/>
    </row>
    <row r="583" spans="1:8" s="35" customFormat="1" ht="15.75" x14ac:dyDescent="0.25">
      <c r="A583" s="38">
        <v>42949</v>
      </c>
      <c r="B583" s="115" t="s">
        <v>1190</v>
      </c>
      <c r="C583" s="116"/>
      <c r="D583" s="116"/>
      <c r="E583" s="116"/>
      <c r="F583" s="116"/>
      <c r="G583" s="116"/>
      <c r="H583" s="117"/>
    </row>
    <row r="584" spans="1:8" s="35" customFormat="1" ht="15.75" x14ac:dyDescent="0.25">
      <c r="A584" s="38">
        <v>42949</v>
      </c>
      <c r="B584" s="115" t="s">
        <v>31</v>
      </c>
      <c r="C584" s="116"/>
      <c r="D584" s="116"/>
      <c r="E584" s="116"/>
      <c r="F584" s="116"/>
      <c r="G584" s="116"/>
      <c r="H584" s="117"/>
    </row>
    <row r="585" spans="1:8" s="35" customFormat="1" ht="15.75" x14ac:dyDescent="0.25">
      <c r="A585" s="38">
        <v>42949</v>
      </c>
      <c r="B585" s="115" t="s">
        <v>1189</v>
      </c>
      <c r="C585" s="116"/>
      <c r="D585" s="116"/>
      <c r="E585" s="116"/>
      <c r="F585" s="116"/>
      <c r="G585" s="116"/>
      <c r="H585" s="117"/>
    </row>
    <row r="586" spans="1:8" s="35" customFormat="1" ht="15.75" x14ac:dyDescent="0.25">
      <c r="A586" s="38">
        <v>42949</v>
      </c>
      <c r="B586" s="115" t="s">
        <v>31</v>
      </c>
      <c r="C586" s="116"/>
      <c r="D586" s="116"/>
      <c r="E586" s="116"/>
      <c r="F586" s="116"/>
      <c r="G586" s="116"/>
      <c r="H586" s="117"/>
    </row>
    <row r="587" spans="1:8" s="35" customFormat="1" ht="15.75" x14ac:dyDescent="0.25">
      <c r="A587" s="38">
        <v>42949</v>
      </c>
      <c r="B587" s="115" t="s">
        <v>1188</v>
      </c>
      <c r="C587" s="116"/>
      <c r="D587" s="116"/>
      <c r="E587" s="116"/>
      <c r="F587" s="116"/>
      <c r="G587" s="116"/>
      <c r="H587" s="117"/>
    </row>
    <row r="588" spans="1:8" s="35" customFormat="1" ht="15.75" x14ac:dyDescent="0.25">
      <c r="A588" s="38">
        <v>42949</v>
      </c>
      <c r="B588" s="115" t="s">
        <v>1187</v>
      </c>
      <c r="C588" s="116"/>
      <c r="D588" s="116"/>
      <c r="E588" s="116"/>
      <c r="F588" s="116"/>
      <c r="G588" s="116"/>
      <c r="H588" s="117"/>
    </row>
    <row r="589" spans="1:8" s="35" customFormat="1" ht="15.75" x14ac:dyDescent="0.25">
      <c r="A589" s="38">
        <v>42949</v>
      </c>
      <c r="B589" s="115" t="s">
        <v>1186</v>
      </c>
      <c r="C589" s="116"/>
      <c r="D589" s="116"/>
      <c r="E589" s="116"/>
      <c r="F589" s="116"/>
      <c r="G589" s="116"/>
      <c r="H589" s="117"/>
    </row>
    <row r="590" spans="1:8" s="35" customFormat="1" ht="15.75" x14ac:dyDescent="0.25">
      <c r="A590" s="38">
        <v>42949</v>
      </c>
      <c r="B590" s="115" t="s">
        <v>31</v>
      </c>
      <c r="C590" s="116"/>
      <c r="D590" s="116"/>
      <c r="E590" s="116"/>
      <c r="F590" s="116"/>
      <c r="G590" s="116"/>
      <c r="H590" s="117"/>
    </row>
    <row r="591" spans="1:8" s="35" customFormat="1" ht="15.75" x14ac:dyDescent="0.25">
      <c r="A591" s="38">
        <v>42949</v>
      </c>
      <c r="B591" s="115" t="s">
        <v>31</v>
      </c>
      <c r="C591" s="116"/>
      <c r="D591" s="116"/>
      <c r="E591" s="116"/>
      <c r="F591" s="116"/>
      <c r="G591" s="116"/>
      <c r="H591" s="117"/>
    </row>
    <row r="592" spans="1:8" s="35" customFormat="1" ht="15.75" x14ac:dyDescent="0.25">
      <c r="A592" s="38">
        <v>42949</v>
      </c>
      <c r="B592" s="115" t="s">
        <v>31</v>
      </c>
      <c r="C592" s="116"/>
      <c r="D592" s="116"/>
      <c r="E592" s="116"/>
      <c r="F592" s="116"/>
      <c r="G592" s="116"/>
      <c r="H592" s="117"/>
    </row>
    <row r="593" spans="1:8" s="35" customFormat="1" ht="15.75" x14ac:dyDescent="0.25">
      <c r="A593" s="38">
        <v>42949</v>
      </c>
      <c r="B593" s="115" t="s">
        <v>31</v>
      </c>
      <c r="C593" s="116"/>
      <c r="D593" s="116"/>
      <c r="E593" s="116"/>
      <c r="F593" s="116"/>
      <c r="G593" s="116"/>
      <c r="H593" s="117"/>
    </row>
    <row r="594" spans="1:8" s="35" customFormat="1" ht="15.75" x14ac:dyDescent="0.25">
      <c r="A594" s="38">
        <v>42949</v>
      </c>
      <c r="B594" s="115" t="s">
        <v>31</v>
      </c>
      <c r="C594" s="116"/>
      <c r="D594" s="116"/>
      <c r="E594" s="116"/>
      <c r="F594" s="116"/>
      <c r="G594" s="116"/>
      <c r="H594" s="117"/>
    </row>
    <row r="595" spans="1:8" s="35" customFormat="1" ht="15.75" x14ac:dyDescent="0.25">
      <c r="A595" s="38">
        <v>42949</v>
      </c>
      <c r="B595" s="115" t="s">
        <v>31</v>
      </c>
      <c r="C595" s="116"/>
      <c r="D595" s="116"/>
      <c r="E595" s="116"/>
      <c r="F595" s="116"/>
      <c r="G595" s="116"/>
      <c r="H595" s="117"/>
    </row>
    <row r="596" spans="1:8" s="35" customFormat="1" ht="15.75" x14ac:dyDescent="0.25">
      <c r="A596" s="38">
        <v>42949</v>
      </c>
      <c r="B596" s="115" t="s">
        <v>31</v>
      </c>
      <c r="C596" s="116"/>
      <c r="D596" s="116"/>
      <c r="E596" s="116"/>
      <c r="F596" s="116"/>
      <c r="G596" s="116"/>
      <c r="H596" s="117"/>
    </row>
    <row r="597" spans="1:8" s="35" customFormat="1" ht="15.75" x14ac:dyDescent="0.25">
      <c r="A597" s="38">
        <v>42949</v>
      </c>
      <c r="B597" s="115" t="s">
        <v>31</v>
      </c>
      <c r="C597" s="116"/>
      <c r="D597" s="116"/>
      <c r="E597" s="116"/>
      <c r="F597" s="116"/>
      <c r="G597" s="116"/>
      <c r="H597" s="117"/>
    </row>
    <row r="598" spans="1:8" s="35" customFormat="1" ht="15.75" x14ac:dyDescent="0.25">
      <c r="A598" s="38">
        <v>42949</v>
      </c>
      <c r="B598" s="115" t="s">
        <v>31</v>
      </c>
      <c r="C598" s="116"/>
      <c r="D598" s="116"/>
      <c r="E598" s="116"/>
      <c r="F598" s="116"/>
      <c r="G598" s="116"/>
      <c r="H598" s="117"/>
    </row>
    <row r="599" spans="1:8" s="35" customFormat="1" ht="15.75" x14ac:dyDescent="0.25">
      <c r="A599" s="38">
        <v>42949</v>
      </c>
      <c r="B599" s="115" t="s">
        <v>31</v>
      </c>
      <c r="C599" s="116"/>
      <c r="D599" s="116"/>
      <c r="E599" s="116"/>
      <c r="F599" s="116"/>
      <c r="G599" s="116"/>
      <c r="H599" s="117"/>
    </row>
    <row r="600" spans="1:8" s="35" customFormat="1" ht="15.75" x14ac:dyDescent="0.25">
      <c r="A600" s="38">
        <v>42949</v>
      </c>
      <c r="B600" s="115" t="s">
        <v>31</v>
      </c>
      <c r="C600" s="116"/>
      <c r="D600" s="116"/>
      <c r="E600" s="116"/>
      <c r="F600" s="116"/>
      <c r="G600" s="116"/>
      <c r="H600" s="117"/>
    </row>
    <row r="601" spans="1:8" s="35" customFormat="1" ht="15.75" x14ac:dyDescent="0.25">
      <c r="A601" s="38">
        <v>42949</v>
      </c>
      <c r="B601" s="115" t="s">
        <v>1185</v>
      </c>
      <c r="C601" s="116"/>
      <c r="D601" s="116"/>
      <c r="E601" s="116"/>
      <c r="F601" s="116"/>
      <c r="G601" s="116"/>
      <c r="H601" s="117"/>
    </row>
    <row r="602" spans="1:8" s="35" customFormat="1" ht="15.75" x14ac:dyDescent="0.25">
      <c r="A602" s="38">
        <v>42949</v>
      </c>
      <c r="B602" s="115" t="s">
        <v>31</v>
      </c>
      <c r="C602" s="116"/>
      <c r="D602" s="116"/>
      <c r="E602" s="116"/>
      <c r="F602" s="116"/>
      <c r="G602" s="116"/>
      <c r="H602" s="117"/>
    </row>
    <row r="603" spans="1:8" s="35" customFormat="1" ht="15.75" x14ac:dyDescent="0.25">
      <c r="A603" s="38">
        <v>42949</v>
      </c>
      <c r="B603" s="115" t="s">
        <v>31</v>
      </c>
      <c r="C603" s="116"/>
      <c r="D603" s="116"/>
      <c r="E603" s="116"/>
      <c r="F603" s="116"/>
      <c r="G603" s="116"/>
      <c r="H603" s="117"/>
    </row>
    <row r="604" spans="1:8" s="35" customFormat="1" ht="15.75" x14ac:dyDescent="0.25">
      <c r="A604" s="38">
        <v>42949</v>
      </c>
      <c r="B604" s="115" t="s">
        <v>31</v>
      </c>
      <c r="C604" s="116"/>
      <c r="D604" s="116"/>
      <c r="E604" s="116"/>
      <c r="F604" s="116"/>
      <c r="G604" s="116"/>
      <c r="H604" s="117"/>
    </row>
    <row r="605" spans="1:8" s="35" customFormat="1" ht="16.5" thickBot="1" x14ac:dyDescent="0.3">
      <c r="A605" s="38">
        <v>42949</v>
      </c>
      <c r="B605" s="127" t="s">
        <v>1184</v>
      </c>
      <c r="C605" s="128"/>
      <c r="D605" s="128"/>
      <c r="E605" s="128"/>
      <c r="F605" s="128"/>
      <c r="G605" s="128"/>
      <c r="H605" s="129"/>
    </row>
    <row r="606" spans="1:8" s="35" customFormat="1" ht="16.5" thickTop="1" x14ac:dyDescent="0.25">
      <c r="A606" s="38">
        <v>42949</v>
      </c>
      <c r="B606" s="118" t="s">
        <v>31</v>
      </c>
      <c r="C606" s="119"/>
      <c r="D606" s="119"/>
      <c r="E606" s="119"/>
      <c r="F606" s="119"/>
      <c r="G606" s="119"/>
      <c r="H606" s="120"/>
    </row>
    <row r="607" spans="1:8" s="35" customFormat="1" ht="15.75" x14ac:dyDescent="0.25">
      <c r="A607" s="38">
        <v>42949</v>
      </c>
      <c r="B607" s="115" t="s">
        <v>31</v>
      </c>
      <c r="C607" s="116"/>
      <c r="D607" s="116"/>
      <c r="E607" s="116"/>
      <c r="F607" s="116"/>
      <c r="G607" s="116"/>
      <c r="H607" s="117"/>
    </row>
    <row r="608" spans="1:8" s="35" customFormat="1" ht="15.75" x14ac:dyDescent="0.25">
      <c r="A608" s="38">
        <v>42949</v>
      </c>
      <c r="B608" s="115" t="s">
        <v>1183</v>
      </c>
      <c r="C608" s="116"/>
      <c r="D608" s="116"/>
      <c r="E608" s="116"/>
      <c r="F608" s="116"/>
      <c r="G608" s="116"/>
      <c r="H608" s="117"/>
    </row>
    <row r="609" spans="1:8" s="35" customFormat="1" ht="15.75" x14ac:dyDescent="0.25">
      <c r="A609" s="38">
        <v>42949</v>
      </c>
      <c r="B609" s="115" t="s">
        <v>1173</v>
      </c>
      <c r="C609" s="116"/>
      <c r="D609" s="116"/>
      <c r="E609" s="116"/>
      <c r="F609" s="116"/>
      <c r="G609" s="116"/>
      <c r="H609" s="117"/>
    </row>
    <row r="610" spans="1:8" s="35" customFormat="1" ht="15.75" x14ac:dyDescent="0.25">
      <c r="A610" s="38">
        <v>42949</v>
      </c>
      <c r="B610" s="115" t="s">
        <v>31</v>
      </c>
      <c r="C610" s="116"/>
      <c r="D610" s="116"/>
      <c r="E610" s="116"/>
      <c r="F610" s="116"/>
      <c r="G610" s="116"/>
      <c r="H610" s="117"/>
    </row>
    <row r="611" spans="1:8" s="35" customFormat="1" ht="15.75" x14ac:dyDescent="0.25">
      <c r="A611" s="38">
        <v>42949</v>
      </c>
      <c r="B611" s="115" t="s">
        <v>31</v>
      </c>
      <c r="C611" s="116"/>
      <c r="D611" s="116"/>
      <c r="E611" s="116"/>
      <c r="F611" s="116"/>
      <c r="G611" s="116"/>
      <c r="H611" s="117"/>
    </row>
    <row r="612" spans="1:8" s="35" customFormat="1" ht="15.75" x14ac:dyDescent="0.25">
      <c r="A612" s="38">
        <v>42949</v>
      </c>
      <c r="B612" s="115" t="s">
        <v>31</v>
      </c>
      <c r="C612" s="116"/>
      <c r="D612" s="116"/>
      <c r="E612" s="116"/>
      <c r="F612" s="116"/>
      <c r="G612" s="116"/>
      <c r="H612" s="117"/>
    </row>
    <row r="613" spans="1:8" s="35" customFormat="1" ht="15.75" x14ac:dyDescent="0.25">
      <c r="A613" s="38">
        <v>42949</v>
      </c>
      <c r="B613" s="115" t="s">
        <v>31</v>
      </c>
      <c r="C613" s="116"/>
      <c r="D613" s="116"/>
      <c r="E613" s="116"/>
      <c r="F613" s="116"/>
      <c r="G613" s="116"/>
      <c r="H613" s="117"/>
    </row>
    <row r="614" spans="1:8" s="35" customFormat="1" ht="15.75" x14ac:dyDescent="0.25">
      <c r="A614" s="38">
        <v>42949</v>
      </c>
      <c r="B614" s="115" t="s">
        <v>1182</v>
      </c>
      <c r="C614" s="116"/>
      <c r="D614" s="116"/>
      <c r="E614" s="116"/>
      <c r="F614" s="116"/>
      <c r="G614" s="116"/>
      <c r="H614" s="117"/>
    </row>
    <row r="615" spans="1:8" s="35" customFormat="1" ht="15.75" x14ac:dyDescent="0.25">
      <c r="A615" s="38">
        <v>42949</v>
      </c>
      <c r="B615" s="115" t="s">
        <v>31</v>
      </c>
      <c r="C615" s="116"/>
      <c r="D615" s="116"/>
      <c r="E615" s="116"/>
      <c r="F615" s="116"/>
      <c r="G615" s="116"/>
      <c r="H615" s="117"/>
    </row>
    <row r="616" spans="1:8" s="35" customFormat="1" ht="15.75" x14ac:dyDescent="0.25">
      <c r="A616" s="38">
        <v>42881</v>
      </c>
      <c r="B616" s="115" t="s">
        <v>31</v>
      </c>
      <c r="C616" s="116"/>
      <c r="D616" s="116"/>
      <c r="E616" s="116"/>
      <c r="F616" s="116"/>
      <c r="G616" s="116"/>
      <c r="H616" s="117"/>
    </row>
    <row r="617" spans="1:8" s="35" customFormat="1" ht="15.75" x14ac:dyDescent="0.25">
      <c r="A617" s="38">
        <v>42881</v>
      </c>
      <c r="B617" s="115" t="s">
        <v>1181</v>
      </c>
      <c r="C617" s="116"/>
      <c r="D617" s="116"/>
      <c r="E617" s="116"/>
      <c r="F617" s="116"/>
      <c r="G617" s="116"/>
      <c r="H617" s="117"/>
    </row>
    <row r="618" spans="1:8" s="35" customFormat="1" ht="15.75" x14ac:dyDescent="0.25">
      <c r="A618" s="38">
        <v>42881</v>
      </c>
      <c r="B618" s="115" t="s">
        <v>1180</v>
      </c>
      <c r="C618" s="116"/>
      <c r="D618" s="116"/>
      <c r="E618" s="116"/>
      <c r="F618" s="116"/>
      <c r="G618" s="116"/>
      <c r="H618" s="117"/>
    </row>
    <row r="619" spans="1:8" s="35" customFormat="1" ht="15.75" x14ac:dyDescent="0.25">
      <c r="A619" s="38">
        <v>42881</v>
      </c>
      <c r="B619" s="115" t="s">
        <v>31</v>
      </c>
      <c r="C619" s="116"/>
      <c r="D619" s="116"/>
      <c r="E619" s="116"/>
      <c r="F619" s="116"/>
      <c r="G619" s="116"/>
      <c r="H619" s="117"/>
    </row>
    <row r="620" spans="1:8" s="35" customFormat="1" ht="15.75" x14ac:dyDescent="0.25">
      <c r="A620" s="38">
        <v>42881</v>
      </c>
      <c r="B620" s="115" t="s">
        <v>1179</v>
      </c>
      <c r="C620" s="116"/>
      <c r="D620" s="116"/>
      <c r="E620" s="116"/>
      <c r="F620" s="116"/>
      <c r="G620" s="116"/>
      <c r="H620" s="117"/>
    </row>
    <row r="621" spans="1:8" s="35" customFormat="1" ht="15.75" x14ac:dyDescent="0.25">
      <c r="A621" s="38">
        <v>42881</v>
      </c>
      <c r="B621" s="115" t="s">
        <v>31</v>
      </c>
      <c r="C621" s="116"/>
      <c r="D621" s="116"/>
      <c r="E621" s="116"/>
      <c r="F621" s="116"/>
      <c r="G621" s="116"/>
      <c r="H621" s="117"/>
    </row>
    <row r="622" spans="1:8" s="35" customFormat="1" ht="15.75" x14ac:dyDescent="0.25">
      <c r="A622" s="38">
        <v>42881</v>
      </c>
      <c r="B622" s="115" t="s">
        <v>1178</v>
      </c>
      <c r="C622" s="116"/>
      <c r="D622" s="116"/>
      <c r="E622" s="116"/>
      <c r="F622" s="116"/>
      <c r="G622" s="116"/>
      <c r="H622" s="117"/>
    </row>
    <row r="623" spans="1:8" s="35" customFormat="1" ht="15.75" x14ac:dyDescent="0.25">
      <c r="A623" s="38">
        <v>42881</v>
      </c>
      <c r="B623" s="115" t="s">
        <v>1177</v>
      </c>
      <c r="C623" s="116"/>
      <c r="D623" s="116"/>
      <c r="E623" s="116"/>
      <c r="F623" s="116"/>
      <c r="G623" s="116"/>
      <c r="H623" s="117"/>
    </row>
    <row r="624" spans="1:8" s="35" customFormat="1" ht="15.75" x14ac:dyDescent="0.25">
      <c r="A624" s="38">
        <v>42881</v>
      </c>
      <c r="B624" s="115" t="s">
        <v>1176</v>
      </c>
      <c r="C624" s="116"/>
      <c r="D624" s="116"/>
      <c r="E624" s="116"/>
      <c r="F624" s="116"/>
      <c r="G624" s="116"/>
      <c r="H624" s="117"/>
    </row>
    <row r="625" spans="1:8" s="35" customFormat="1" ht="15.75" x14ac:dyDescent="0.25">
      <c r="A625" s="38">
        <v>42881</v>
      </c>
      <c r="B625" s="115" t="s">
        <v>1175</v>
      </c>
      <c r="C625" s="116"/>
      <c r="D625" s="116"/>
      <c r="E625" s="116"/>
      <c r="F625" s="116"/>
      <c r="G625" s="116"/>
      <c r="H625" s="117"/>
    </row>
    <row r="626" spans="1:8" s="35" customFormat="1" ht="15.75" x14ac:dyDescent="0.25">
      <c r="A626" s="38">
        <v>42881</v>
      </c>
      <c r="B626" s="115" t="s">
        <v>1174</v>
      </c>
      <c r="C626" s="116"/>
      <c r="D626" s="116"/>
      <c r="E626" s="116"/>
      <c r="F626" s="116"/>
      <c r="G626" s="116"/>
      <c r="H626" s="117"/>
    </row>
    <row r="627" spans="1:8" s="35" customFormat="1" ht="15.75" x14ac:dyDescent="0.25">
      <c r="A627" s="38">
        <v>42881</v>
      </c>
      <c r="B627" s="115" t="s">
        <v>31</v>
      </c>
      <c r="C627" s="116"/>
      <c r="D627" s="116"/>
      <c r="E627" s="116"/>
      <c r="F627" s="116"/>
      <c r="G627" s="116"/>
      <c r="H627" s="117"/>
    </row>
    <row r="628" spans="1:8" s="35" customFormat="1" ht="15.75" x14ac:dyDescent="0.25">
      <c r="A628" s="38">
        <v>42881</v>
      </c>
      <c r="B628" s="115" t="s">
        <v>1173</v>
      </c>
      <c r="C628" s="116"/>
      <c r="D628" s="116"/>
      <c r="E628" s="116"/>
      <c r="F628" s="116"/>
      <c r="G628" s="116"/>
      <c r="H628" s="117"/>
    </row>
    <row r="629" spans="1:8" s="35" customFormat="1" ht="15.75" x14ac:dyDescent="0.25">
      <c r="A629" s="38">
        <v>42881</v>
      </c>
      <c r="B629" s="115" t="s">
        <v>1172</v>
      </c>
      <c r="C629" s="116"/>
      <c r="D629" s="116"/>
      <c r="E629" s="116"/>
      <c r="F629" s="116"/>
      <c r="G629" s="116"/>
      <c r="H629" s="117"/>
    </row>
    <row r="630" spans="1:8" s="35" customFormat="1" ht="15.75" x14ac:dyDescent="0.25">
      <c r="A630" s="38">
        <v>42881</v>
      </c>
      <c r="B630" s="115" t="s">
        <v>1171</v>
      </c>
      <c r="C630" s="116"/>
      <c r="D630" s="116"/>
      <c r="E630" s="116"/>
      <c r="F630" s="116"/>
      <c r="G630" s="116"/>
      <c r="H630" s="117"/>
    </row>
    <row r="631" spans="1:8" s="35" customFormat="1" ht="15.75" x14ac:dyDescent="0.25">
      <c r="A631" s="38">
        <v>42881</v>
      </c>
      <c r="B631" s="115" t="s">
        <v>31</v>
      </c>
      <c r="C631" s="116"/>
      <c r="D631" s="116"/>
      <c r="E631" s="116"/>
      <c r="F631" s="116"/>
      <c r="G631" s="116"/>
      <c r="H631" s="117"/>
    </row>
    <row r="632" spans="1:8" s="35" customFormat="1" ht="15.75" x14ac:dyDescent="0.25">
      <c r="A632" s="38">
        <v>42881</v>
      </c>
      <c r="B632" s="115" t="s">
        <v>31</v>
      </c>
      <c r="C632" s="116"/>
      <c r="D632" s="116"/>
      <c r="E632" s="116"/>
      <c r="F632" s="116"/>
      <c r="G632" s="116"/>
      <c r="H632" s="117"/>
    </row>
    <row r="633" spans="1:8" s="35" customFormat="1" ht="15.75" x14ac:dyDescent="0.25">
      <c r="A633" s="38">
        <v>42881</v>
      </c>
      <c r="B633" s="115" t="s">
        <v>31</v>
      </c>
      <c r="C633" s="116"/>
      <c r="D633" s="116"/>
      <c r="E633" s="116"/>
      <c r="F633" s="116"/>
      <c r="G633" s="116"/>
      <c r="H633" s="117"/>
    </row>
    <row r="634" spans="1:8" s="35" customFormat="1" ht="15.75" x14ac:dyDescent="0.25">
      <c r="A634" s="38">
        <v>42881</v>
      </c>
      <c r="B634" s="115" t="s">
        <v>31</v>
      </c>
      <c r="C634" s="116"/>
      <c r="D634" s="116"/>
      <c r="E634" s="116"/>
      <c r="F634" s="116"/>
      <c r="G634" s="116"/>
      <c r="H634" s="117"/>
    </row>
    <row r="635" spans="1:8" s="35" customFormat="1" ht="15.75" x14ac:dyDescent="0.25">
      <c r="A635" s="38">
        <v>42881</v>
      </c>
      <c r="B635" s="115" t="s">
        <v>31</v>
      </c>
      <c r="C635" s="116"/>
      <c r="D635" s="116"/>
      <c r="E635" s="116"/>
      <c r="F635" s="116"/>
      <c r="G635" s="116"/>
      <c r="H635" s="117"/>
    </row>
    <row r="636" spans="1:8" s="35" customFormat="1" ht="15.75" x14ac:dyDescent="0.25">
      <c r="A636" s="38">
        <v>42881</v>
      </c>
      <c r="B636" s="115" t="s">
        <v>31</v>
      </c>
      <c r="C636" s="116"/>
      <c r="D636" s="116"/>
      <c r="E636" s="116"/>
      <c r="F636" s="116"/>
      <c r="G636" s="116"/>
      <c r="H636" s="117"/>
    </row>
    <row r="637" spans="1:8" s="35" customFormat="1" ht="15.75" x14ac:dyDescent="0.25">
      <c r="A637" s="38">
        <v>42881</v>
      </c>
      <c r="B637" s="115" t="s">
        <v>1170</v>
      </c>
      <c r="C637" s="116"/>
      <c r="D637" s="116"/>
      <c r="E637" s="116"/>
      <c r="F637" s="116"/>
      <c r="G637" s="116"/>
      <c r="H637" s="117"/>
    </row>
    <row r="638" spans="1:8" s="35" customFormat="1" ht="15.75" x14ac:dyDescent="0.25">
      <c r="A638" s="38">
        <v>42881</v>
      </c>
      <c r="B638" s="115" t="s">
        <v>1169</v>
      </c>
      <c r="C638" s="116"/>
      <c r="D638" s="116"/>
      <c r="E638" s="116"/>
      <c r="F638" s="116"/>
      <c r="G638" s="116"/>
      <c r="H638" s="117"/>
    </row>
    <row r="639" spans="1:8" s="35" customFormat="1" ht="15.75" x14ac:dyDescent="0.25">
      <c r="A639" s="38">
        <v>42881</v>
      </c>
      <c r="B639" s="115" t="s">
        <v>1168</v>
      </c>
      <c r="C639" s="116"/>
      <c r="D639" s="116"/>
      <c r="E639" s="116"/>
      <c r="F639" s="116"/>
      <c r="G639" s="116"/>
      <c r="H639" s="117"/>
    </row>
    <row r="640" spans="1:8" s="35" customFormat="1" ht="15.75" x14ac:dyDescent="0.25">
      <c r="A640" s="38">
        <v>42881</v>
      </c>
      <c r="B640" s="115" t="s">
        <v>31</v>
      </c>
      <c r="C640" s="116"/>
      <c r="D640" s="116"/>
      <c r="E640" s="116"/>
      <c r="F640" s="116"/>
      <c r="G640" s="116"/>
      <c r="H640" s="117"/>
    </row>
    <row r="641" spans="1:8" s="35" customFormat="1" ht="15.75" x14ac:dyDescent="0.25">
      <c r="A641" s="38">
        <v>42881</v>
      </c>
      <c r="B641" s="115" t="s">
        <v>31</v>
      </c>
      <c r="C641" s="116"/>
      <c r="D641" s="116"/>
      <c r="E641" s="116"/>
      <c r="F641" s="116"/>
      <c r="G641" s="116"/>
      <c r="H641" s="117"/>
    </row>
    <row r="642" spans="1:8" s="35" customFormat="1" ht="15.75" x14ac:dyDescent="0.25">
      <c r="A642" s="38">
        <v>42881</v>
      </c>
      <c r="B642" s="115" t="s">
        <v>31</v>
      </c>
      <c r="C642" s="116"/>
      <c r="D642" s="116"/>
      <c r="E642" s="116"/>
      <c r="F642" s="116"/>
      <c r="G642" s="116"/>
      <c r="H642" s="117"/>
    </row>
    <row r="643" spans="1:8" s="35" customFormat="1" ht="15.75" x14ac:dyDescent="0.25">
      <c r="A643" s="38">
        <v>42881</v>
      </c>
      <c r="B643" s="115" t="s">
        <v>31</v>
      </c>
      <c r="C643" s="116"/>
      <c r="D643" s="116"/>
      <c r="E643" s="116"/>
      <c r="F643" s="116"/>
      <c r="G643" s="116"/>
      <c r="H643" s="117"/>
    </row>
    <row r="644" spans="1:8" s="35" customFormat="1" ht="15.75" x14ac:dyDescent="0.25">
      <c r="A644" s="38">
        <v>42881</v>
      </c>
      <c r="B644" s="115" t="s">
        <v>1167</v>
      </c>
      <c r="C644" s="116"/>
      <c r="D644" s="116"/>
      <c r="E644" s="116"/>
      <c r="F644" s="116"/>
      <c r="G644" s="116"/>
      <c r="H644" s="117"/>
    </row>
    <row r="645" spans="1:8" s="35" customFormat="1" ht="15.75" x14ac:dyDescent="0.25">
      <c r="A645" s="38">
        <v>42881</v>
      </c>
      <c r="B645" s="115" t="s">
        <v>1166</v>
      </c>
      <c r="C645" s="116"/>
      <c r="D645" s="116"/>
      <c r="E645" s="116"/>
      <c r="F645" s="116"/>
      <c r="G645" s="116"/>
      <c r="H645" s="117"/>
    </row>
    <row r="646" spans="1:8" s="35" customFormat="1" ht="15.75" x14ac:dyDescent="0.25">
      <c r="A646" s="38">
        <v>42881</v>
      </c>
      <c r="B646" s="115" t="s">
        <v>1165</v>
      </c>
      <c r="C646" s="116"/>
      <c r="D646" s="116"/>
      <c r="E646" s="116"/>
      <c r="F646" s="116"/>
      <c r="G646" s="116"/>
      <c r="H646" s="117"/>
    </row>
    <row r="647" spans="1:8" s="35" customFormat="1" ht="15.75" x14ac:dyDescent="0.25">
      <c r="A647" s="38">
        <v>42881</v>
      </c>
      <c r="B647" s="115" t="s">
        <v>1164</v>
      </c>
      <c r="C647" s="116"/>
      <c r="D647" s="116"/>
      <c r="E647" s="116"/>
      <c r="F647" s="116"/>
      <c r="G647" s="116"/>
      <c r="H647" s="117"/>
    </row>
    <row r="648" spans="1:8" s="35" customFormat="1" ht="15.75" x14ac:dyDescent="0.25">
      <c r="A648" s="38">
        <v>42881</v>
      </c>
      <c r="B648" s="115" t="s">
        <v>1163</v>
      </c>
      <c r="C648" s="116"/>
      <c r="D648" s="116"/>
      <c r="E648" s="116"/>
      <c r="F648" s="116"/>
      <c r="G648" s="116"/>
      <c r="H648" s="117"/>
    </row>
    <row r="649" spans="1:8" s="35" customFormat="1" ht="15.75" x14ac:dyDescent="0.25">
      <c r="A649" s="38">
        <v>42881</v>
      </c>
      <c r="B649" s="115" t="s">
        <v>31</v>
      </c>
      <c r="C649" s="116"/>
      <c r="D649" s="116"/>
      <c r="E649" s="116"/>
      <c r="F649" s="116"/>
      <c r="G649" s="116"/>
      <c r="H649" s="117"/>
    </row>
    <row r="650" spans="1:8" s="35" customFormat="1" ht="15.75" x14ac:dyDescent="0.25">
      <c r="A650" s="38"/>
      <c r="B650" s="115"/>
      <c r="C650" s="116"/>
      <c r="D650" s="116"/>
      <c r="E650" s="116"/>
      <c r="F650" s="116"/>
      <c r="G650" s="116"/>
      <c r="H650" s="117"/>
    </row>
    <row r="651" spans="1:8" s="35" customFormat="1" ht="15.75" x14ac:dyDescent="0.25">
      <c r="A651" s="38"/>
      <c r="B651" s="133"/>
      <c r="C651" s="134"/>
      <c r="D651" s="134"/>
      <c r="E651" s="134"/>
      <c r="F651" s="134"/>
      <c r="G651" s="134"/>
      <c r="H651" s="135"/>
    </row>
    <row r="652" spans="1:8" ht="16.5" thickBot="1" x14ac:dyDescent="0.3">
      <c r="A652" s="42"/>
      <c r="B652" s="42"/>
      <c r="C652" s="42"/>
      <c r="D652" s="42"/>
      <c r="E652" s="42"/>
      <c r="F652" s="42"/>
      <c r="G652" s="42"/>
      <c r="H652" s="42"/>
    </row>
    <row r="653" spans="1:8" ht="15.75" thickTop="1" x14ac:dyDescent="0.25">
      <c r="A653" s="136" t="s">
        <v>61</v>
      </c>
      <c r="B653" s="138" t="s">
        <v>124</v>
      </c>
      <c r="C653" s="139"/>
      <c r="D653" s="139"/>
      <c r="E653" s="139"/>
      <c r="F653" s="139"/>
      <c r="G653" s="139"/>
      <c r="H653" s="140"/>
    </row>
    <row r="654" spans="1:8" ht="15.75" thickBot="1" x14ac:dyDescent="0.3">
      <c r="A654" s="137"/>
      <c r="B654" s="141"/>
      <c r="C654" s="142"/>
      <c r="D654" s="142"/>
      <c r="E654" s="142"/>
      <c r="F654" s="142"/>
      <c r="G654" s="142"/>
      <c r="H654" s="143"/>
    </row>
    <row r="655" spans="1:8" s="35" customFormat="1" ht="16.5" thickTop="1" x14ac:dyDescent="0.25">
      <c r="A655" s="38">
        <v>42955</v>
      </c>
      <c r="B655" s="118" t="s">
        <v>31</v>
      </c>
      <c r="C655" s="119"/>
      <c r="D655" s="119"/>
      <c r="E655" s="119"/>
      <c r="F655" s="119"/>
      <c r="G655" s="119"/>
      <c r="H655" s="120"/>
    </row>
    <row r="656" spans="1:8" s="35" customFormat="1" ht="15.75" x14ac:dyDescent="0.25">
      <c r="A656" s="38">
        <v>42955</v>
      </c>
      <c r="B656" s="115" t="s">
        <v>31</v>
      </c>
      <c r="C656" s="116"/>
      <c r="D656" s="116"/>
      <c r="E656" s="116"/>
      <c r="F656" s="116"/>
      <c r="G656" s="116"/>
      <c r="H656" s="117"/>
    </row>
    <row r="657" spans="1:8" s="35" customFormat="1" ht="15.75" x14ac:dyDescent="0.25">
      <c r="A657" s="38">
        <v>42955</v>
      </c>
      <c r="B657" s="115" t="s">
        <v>31</v>
      </c>
      <c r="C657" s="116"/>
      <c r="D657" s="116"/>
      <c r="E657" s="116"/>
      <c r="F657" s="116"/>
      <c r="G657" s="116"/>
      <c r="H657" s="117"/>
    </row>
    <row r="658" spans="1:8" s="35" customFormat="1" ht="15.75" x14ac:dyDescent="0.25">
      <c r="A658" s="38">
        <v>42955</v>
      </c>
      <c r="B658" s="115" t="s">
        <v>31</v>
      </c>
      <c r="C658" s="116"/>
      <c r="D658" s="116"/>
      <c r="E658" s="116"/>
      <c r="F658" s="116"/>
      <c r="G658" s="116"/>
      <c r="H658" s="117"/>
    </row>
    <row r="659" spans="1:8" s="35" customFormat="1" ht="15.75" x14ac:dyDescent="0.25">
      <c r="A659" s="38">
        <v>42955</v>
      </c>
      <c r="B659" s="115" t="s">
        <v>31</v>
      </c>
      <c r="C659" s="116"/>
      <c r="D659" s="116"/>
      <c r="E659" s="116"/>
      <c r="F659" s="116"/>
      <c r="G659" s="116"/>
      <c r="H659" s="117"/>
    </row>
    <row r="660" spans="1:8" s="35" customFormat="1" ht="15.75" x14ac:dyDescent="0.25">
      <c r="A660" s="38">
        <v>42955</v>
      </c>
      <c r="B660" s="115" t="s">
        <v>31</v>
      </c>
      <c r="C660" s="116"/>
      <c r="D660" s="116"/>
      <c r="E660" s="116"/>
      <c r="F660" s="116"/>
      <c r="G660" s="116"/>
      <c r="H660" s="117"/>
    </row>
    <row r="661" spans="1:8" s="35" customFormat="1" ht="15.75" x14ac:dyDescent="0.25">
      <c r="A661" s="38">
        <v>42955</v>
      </c>
      <c r="B661" s="115" t="s">
        <v>31</v>
      </c>
      <c r="C661" s="116"/>
      <c r="D661" s="116"/>
      <c r="E661" s="116"/>
      <c r="F661" s="116"/>
      <c r="G661" s="116"/>
      <c r="H661" s="117"/>
    </row>
    <row r="662" spans="1:8" s="35" customFormat="1" ht="15.75" x14ac:dyDescent="0.25">
      <c r="A662" s="38">
        <v>42955</v>
      </c>
      <c r="B662" s="115" t="s">
        <v>31</v>
      </c>
      <c r="C662" s="116"/>
      <c r="D662" s="116"/>
      <c r="E662" s="116"/>
      <c r="F662" s="116"/>
      <c r="G662" s="116"/>
      <c r="H662" s="117"/>
    </row>
    <row r="663" spans="1:8" s="35" customFormat="1" ht="15.75" x14ac:dyDescent="0.25">
      <c r="A663" s="38">
        <v>42955</v>
      </c>
      <c r="B663" s="115" t="s">
        <v>1162</v>
      </c>
      <c r="C663" s="116"/>
      <c r="D663" s="116"/>
      <c r="E663" s="116"/>
      <c r="F663" s="116"/>
      <c r="G663" s="116"/>
      <c r="H663" s="117"/>
    </row>
    <row r="664" spans="1:8" s="35" customFormat="1" ht="15.75" x14ac:dyDescent="0.25">
      <c r="A664" s="38">
        <v>42955</v>
      </c>
      <c r="B664" s="41" t="s">
        <v>1161</v>
      </c>
      <c r="C664" s="40"/>
      <c r="D664" s="40"/>
      <c r="E664" s="40"/>
      <c r="F664" s="40"/>
      <c r="G664" s="40"/>
      <c r="H664" s="39"/>
    </row>
    <row r="665" spans="1:8" s="35" customFormat="1" ht="15.75" x14ac:dyDescent="0.25">
      <c r="A665" s="38">
        <v>42955</v>
      </c>
      <c r="B665" s="41" t="s">
        <v>31</v>
      </c>
      <c r="C665" s="40"/>
      <c r="D665" s="40"/>
      <c r="E665" s="40"/>
      <c r="F665" s="40"/>
      <c r="G665" s="40"/>
      <c r="H665" s="39"/>
    </row>
    <row r="666" spans="1:8" s="35" customFormat="1" ht="15.75" x14ac:dyDescent="0.25">
      <c r="A666" s="38">
        <v>42955</v>
      </c>
      <c r="B666" s="41" t="s">
        <v>31</v>
      </c>
      <c r="C666" s="40"/>
      <c r="D666" s="40"/>
      <c r="E666" s="40"/>
      <c r="F666" s="40"/>
      <c r="G666" s="40"/>
      <c r="H666" s="39"/>
    </row>
    <row r="667" spans="1:8" s="35" customFormat="1" ht="15.75" x14ac:dyDescent="0.25">
      <c r="A667" s="38">
        <v>42955</v>
      </c>
      <c r="B667" s="41" t="s">
        <v>31</v>
      </c>
      <c r="C667" s="40"/>
      <c r="D667" s="40"/>
      <c r="E667" s="40"/>
      <c r="F667" s="40"/>
      <c r="G667" s="40"/>
      <c r="H667" s="39"/>
    </row>
    <row r="668" spans="1:8" s="35" customFormat="1" ht="15.75" x14ac:dyDescent="0.25">
      <c r="A668" s="38">
        <v>42955</v>
      </c>
      <c r="B668" s="41" t="s">
        <v>31</v>
      </c>
      <c r="C668" s="40"/>
      <c r="D668" s="40"/>
      <c r="E668" s="40"/>
      <c r="F668" s="40"/>
      <c r="G668" s="40"/>
      <c r="H668" s="39"/>
    </row>
    <row r="669" spans="1:8" s="35" customFormat="1" ht="15.75" x14ac:dyDescent="0.25">
      <c r="A669" s="38">
        <v>42955</v>
      </c>
      <c r="B669" s="41" t="s">
        <v>31</v>
      </c>
      <c r="C669" s="40"/>
      <c r="D669" s="40"/>
      <c r="E669" s="40"/>
      <c r="F669" s="40"/>
      <c r="G669" s="40"/>
      <c r="H669" s="39"/>
    </row>
    <row r="670" spans="1:8" s="35" customFormat="1" ht="15.75" x14ac:dyDescent="0.25">
      <c r="A670" s="38">
        <v>42955</v>
      </c>
      <c r="B670" s="41" t="s">
        <v>31</v>
      </c>
      <c r="C670" s="40"/>
      <c r="D670" s="40"/>
      <c r="E670" s="40"/>
      <c r="F670" s="40"/>
      <c r="G670" s="40"/>
      <c r="H670" s="39"/>
    </row>
    <row r="671" spans="1:8" s="35" customFormat="1" ht="15.75" x14ac:dyDescent="0.25">
      <c r="A671" s="38">
        <v>42955</v>
      </c>
      <c r="B671" s="41" t="s">
        <v>1160</v>
      </c>
      <c r="C671" s="40"/>
      <c r="D671" s="40"/>
      <c r="E671" s="40"/>
      <c r="F671" s="40"/>
      <c r="G671" s="40"/>
      <c r="H671" s="39"/>
    </row>
    <row r="672" spans="1:8" s="35" customFormat="1" ht="15.75" x14ac:dyDescent="0.25">
      <c r="A672" s="38">
        <v>42955</v>
      </c>
      <c r="B672" s="115" t="s">
        <v>31</v>
      </c>
      <c r="C672" s="116"/>
      <c r="D672" s="116"/>
      <c r="E672" s="116"/>
      <c r="F672" s="116"/>
      <c r="G672" s="116"/>
      <c r="H672" s="117"/>
    </row>
    <row r="673" spans="1:8" s="35" customFormat="1" ht="15.75" x14ac:dyDescent="0.25">
      <c r="A673" s="38">
        <v>42955</v>
      </c>
      <c r="B673" s="115" t="s">
        <v>31</v>
      </c>
      <c r="C673" s="116"/>
      <c r="D673" s="116"/>
      <c r="E673" s="116"/>
      <c r="F673" s="116"/>
      <c r="G673" s="116"/>
      <c r="H673" s="117"/>
    </row>
    <row r="674" spans="1:8" s="35" customFormat="1" ht="15.75" x14ac:dyDescent="0.25">
      <c r="A674" s="38">
        <v>42955</v>
      </c>
      <c r="B674" s="115" t="s">
        <v>31</v>
      </c>
      <c r="C674" s="116"/>
      <c r="D674" s="116"/>
      <c r="E674" s="116"/>
      <c r="F674" s="116"/>
      <c r="G674" s="116"/>
      <c r="H674" s="117"/>
    </row>
    <row r="675" spans="1:8" s="35" customFormat="1" ht="15.75" x14ac:dyDescent="0.25">
      <c r="A675" s="38">
        <v>42955</v>
      </c>
      <c r="B675" s="115" t="s">
        <v>31</v>
      </c>
      <c r="C675" s="116"/>
      <c r="D675" s="116"/>
      <c r="E675" s="116"/>
      <c r="F675" s="116"/>
      <c r="G675" s="116"/>
      <c r="H675" s="117"/>
    </row>
    <row r="676" spans="1:8" s="35" customFormat="1" ht="15.75" x14ac:dyDescent="0.25">
      <c r="A676" s="38">
        <v>42955</v>
      </c>
      <c r="B676" s="115" t="s">
        <v>31</v>
      </c>
      <c r="C676" s="116"/>
      <c r="D676" s="116"/>
      <c r="E676" s="116"/>
      <c r="F676" s="116"/>
      <c r="G676" s="116"/>
      <c r="H676" s="117"/>
    </row>
    <row r="677" spans="1:8" s="35" customFormat="1" ht="15.75" x14ac:dyDescent="0.25">
      <c r="A677" s="38">
        <v>42955</v>
      </c>
      <c r="B677" s="115" t="s">
        <v>31</v>
      </c>
      <c r="C677" s="116"/>
      <c r="D677" s="116"/>
      <c r="E677" s="116"/>
      <c r="F677" s="116"/>
      <c r="G677" s="116"/>
      <c r="H677" s="117"/>
    </row>
    <row r="678" spans="1:8" s="35" customFormat="1" ht="15.75" x14ac:dyDescent="0.25">
      <c r="A678" s="38">
        <v>42955</v>
      </c>
      <c r="B678" s="115" t="s">
        <v>31</v>
      </c>
      <c r="C678" s="116"/>
      <c r="D678" s="116"/>
      <c r="E678" s="116"/>
      <c r="F678" s="116"/>
      <c r="G678" s="116"/>
      <c r="H678" s="117"/>
    </row>
    <row r="679" spans="1:8" s="35" customFormat="1" ht="15.75" x14ac:dyDescent="0.25">
      <c r="A679" s="38">
        <v>42955</v>
      </c>
      <c r="B679" s="115" t="s">
        <v>31</v>
      </c>
      <c r="C679" s="116"/>
      <c r="D679" s="116"/>
      <c r="E679" s="116"/>
      <c r="F679" s="116"/>
      <c r="G679" s="116"/>
      <c r="H679" s="117"/>
    </row>
    <row r="680" spans="1:8" s="35" customFormat="1" ht="15.75" x14ac:dyDescent="0.25">
      <c r="A680" s="38">
        <v>42955</v>
      </c>
      <c r="B680" s="115" t="s">
        <v>31</v>
      </c>
      <c r="C680" s="116"/>
      <c r="D680" s="116"/>
      <c r="E680" s="116"/>
      <c r="F680" s="116"/>
      <c r="G680" s="116"/>
      <c r="H680" s="117"/>
    </row>
    <row r="681" spans="1:8" s="35" customFormat="1" ht="15.75" x14ac:dyDescent="0.25">
      <c r="A681" s="38">
        <v>42955</v>
      </c>
      <c r="B681" s="115" t="s">
        <v>31</v>
      </c>
      <c r="C681" s="116"/>
      <c r="D681" s="116"/>
      <c r="E681" s="116"/>
      <c r="F681" s="116"/>
      <c r="G681" s="116"/>
      <c r="H681" s="117"/>
    </row>
    <row r="682" spans="1:8" s="35" customFormat="1" ht="15.75" x14ac:dyDescent="0.25">
      <c r="A682" s="38">
        <v>42955</v>
      </c>
      <c r="B682" s="115" t="s">
        <v>31</v>
      </c>
      <c r="C682" s="116"/>
      <c r="D682" s="116"/>
      <c r="E682" s="116"/>
      <c r="F682" s="116"/>
      <c r="G682" s="116"/>
      <c r="H682" s="117"/>
    </row>
    <row r="683" spans="1:8" s="35" customFormat="1" ht="15.75" x14ac:dyDescent="0.25">
      <c r="A683" s="38">
        <v>42955</v>
      </c>
      <c r="B683" s="115" t="s">
        <v>31</v>
      </c>
      <c r="C683" s="116"/>
      <c r="D683" s="116"/>
      <c r="E683" s="116"/>
      <c r="F683" s="116"/>
      <c r="G683" s="116"/>
      <c r="H683" s="117"/>
    </row>
    <row r="684" spans="1:8" s="35" customFormat="1" ht="15.75" x14ac:dyDescent="0.25">
      <c r="A684" s="38">
        <v>42955</v>
      </c>
      <c r="B684" s="115" t="s">
        <v>31</v>
      </c>
      <c r="C684" s="116"/>
      <c r="D684" s="116"/>
      <c r="E684" s="116"/>
      <c r="F684" s="116"/>
      <c r="G684" s="116"/>
      <c r="H684" s="117"/>
    </row>
    <row r="685" spans="1:8" s="35" customFormat="1" ht="15.75" x14ac:dyDescent="0.25">
      <c r="A685" s="38">
        <v>42955</v>
      </c>
      <c r="B685" s="115" t="s">
        <v>31</v>
      </c>
      <c r="C685" s="116"/>
      <c r="D685" s="116"/>
      <c r="E685" s="116"/>
      <c r="F685" s="116"/>
      <c r="G685" s="116"/>
      <c r="H685" s="117"/>
    </row>
    <row r="686" spans="1:8" s="35" customFormat="1" ht="15.75" x14ac:dyDescent="0.25">
      <c r="A686" s="38">
        <v>42955</v>
      </c>
      <c r="B686" s="115" t="s">
        <v>1159</v>
      </c>
      <c r="C686" s="116"/>
      <c r="D686" s="116"/>
      <c r="E686" s="116"/>
      <c r="F686" s="116"/>
      <c r="G686" s="116"/>
      <c r="H686" s="117"/>
    </row>
    <row r="687" spans="1:8" s="35" customFormat="1" ht="15.75" x14ac:dyDescent="0.25">
      <c r="A687" s="38">
        <v>42955</v>
      </c>
      <c r="B687" s="115" t="s">
        <v>31</v>
      </c>
      <c r="C687" s="116"/>
      <c r="D687" s="116"/>
      <c r="E687" s="116"/>
      <c r="F687" s="116"/>
      <c r="G687" s="116"/>
      <c r="H687" s="117"/>
    </row>
    <row r="688" spans="1:8" s="35" customFormat="1" ht="15.75" x14ac:dyDescent="0.25">
      <c r="A688" s="38">
        <v>42955</v>
      </c>
      <c r="B688" s="115" t="s">
        <v>31</v>
      </c>
      <c r="C688" s="116"/>
      <c r="D688" s="116"/>
      <c r="E688" s="116"/>
      <c r="F688" s="116"/>
      <c r="G688" s="116"/>
      <c r="H688" s="117"/>
    </row>
    <row r="689" spans="1:8" s="35" customFormat="1" ht="15.75" x14ac:dyDescent="0.25">
      <c r="A689" s="38">
        <v>42951</v>
      </c>
      <c r="B689" s="115" t="s">
        <v>31</v>
      </c>
      <c r="C689" s="116"/>
      <c r="D689" s="116"/>
      <c r="E689" s="116"/>
      <c r="F689" s="116"/>
      <c r="G689" s="116"/>
      <c r="H689" s="117"/>
    </row>
    <row r="690" spans="1:8" s="35" customFormat="1" ht="15.75" x14ac:dyDescent="0.25">
      <c r="A690" s="38">
        <v>42951</v>
      </c>
      <c r="B690" s="115" t="s">
        <v>31</v>
      </c>
      <c r="C690" s="116"/>
      <c r="D690" s="116"/>
      <c r="E690" s="116"/>
      <c r="F690" s="116"/>
      <c r="G690" s="116"/>
      <c r="H690" s="117"/>
    </row>
    <row r="691" spans="1:8" s="35" customFormat="1" ht="15.75" x14ac:dyDescent="0.25">
      <c r="A691" s="38">
        <v>42951</v>
      </c>
      <c r="B691" s="115" t="s">
        <v>31</v>
      </c>
      <c r="C691" s="116"/>
      <c r="D691" s="116"/>
      <c r="E691" s="116"/>
      <c r="F691" s="116"/>
      <c r="G691" s="116"/>
      <c r="H691" s="117"/>
    </row>
    <row r="692" spans="1:8" s="35" customFormat="1" ht="15.75" x14ac:dyDescent="0.25">
      <c r="A692" s="38">
        <v>42951</v>
      </c>
      <c r="B692" s="115" t="s">
        <v>31</v>
      </c>
      <c r="C692" s="116"/>
      <c r="D692" s="116"/>
      <c r="E692" s="116"/>
      <c r="F692" s="116"/>
      <c r="G692" s="116"/>
      <c r="H692" s="117"/>
    </row>
    <row r="693" spans="1:8" s="35" customFormat="1" ht="15.75" x14ac:dyDescent="0.25">
      <c r="A693" s="38">
        <v>42951</v>
      </c>
      <c r="B693" s="115" t="s">
        <v>31</v>
      </c>
      <c r="C693" s="116"/>
      <c r="D693" s="116"/>
      <c r="E693" s="116"/>
      <c r="F693" s="116"/>
      <c r="G693" s="116"/>
      <c r="H693" s="117"/>
    </row>
    <row r="694" spans="1:8" s="35" customFormat="1" ht="15.75" x14ac:dyDescent="0.25">
      <c r="A694" s="38">
        <v>42951</v>
      </c>
      <c r="B694" s="115" t="s">
        <v>1158</v>
      </c>
      <c r="C694" s="116"/>
      <c r="D694" s="116"/>
      <c r="E694" s="116"/>
      <c r="F694" s="116"/>
      <c r="G694" s="116"/>
      <c r="H694" s="117"/>
    </row>
    <row r="695" spans="1:8" s="35" customFormat="1" ht="15.75" x14ac:dyDescent="0.25">
      <c r="A695" s="38">
        <v>42951</v>
      </c>
      <c r="B695" s="115" t="s">
        <v>31</v>
      </c>
      <c r="C695" s="116"/>
      <c r="D695" s="116"/>
      <c r="E695" s="116"/>
      <c r="F695" s="116"/>
      <c r="G695" s="116"/>
      <c r="H695" s="117"/>
    </row>
    <row r="696" spans="1:8" s="35" customFormat="1" ht="15.75" x14ac:dyDescent="0.25">
      <c r="A696" s="38">
        <v>42951</v>
      </c>
      <c r="B696" s="115" t="s">
        <v>31</v>
      </c>
      <c r="C696" s="116"/>
      <c r="D696" s="116"/>
      <c r="E696" s="116"/>
      <c r="F696" s="116"/>
      <c r="G696" s="116"/>
      <c r="H696" s="117"/>
    </row>
    <row r="697" spans="1:8" s="35" customFormat="1" ht="15.75" x14ac:dyDescent="0.25">
      <c r="A697" s="38">
        <v>42951</v>
      </c>
      <c r="B697" s="115" t="s">
        <v>31</v>
      </c>
      <c r="C697" s="116"/>
      <c r="D697" s="116"/>
      <c r="E697" s="116"/>
      <c r="F697" s="116"/>
      <c r="G697" s="116"/>
      <c r="H697" s="117"/>
    </row>
    <row r="698" spans="1:8" s="35" customFormat="1" ht="15.75" x14ac:dyDescent="0.25">
      <c r="A698" s="38">
        <v>42951</v>
      </c>
      <c r="B698" s="115" t="s">
        <v>31</v>
      </c>
      <c r="C698" s="116"/>
      <c r="D698" s="116"/>
      <c r="E698" s="116"/>
      <c r="F698" s="116"/>
      <c r="G698" s="116"/>
      <c r="H698" s="117"/>
    </row>
    <row r="699" spans="1:8" s="35" customFormat="1" ht="15.75" x14ac:dyDescent="0.25">
      <c r="A699" s="38">
        <v>42951</v>
      </c>
      <c r="B699" s="115" t="s">
        <v>31</v>
      </c>
      <c r="C699" s="116"/>
      <c r="D699" s="116"/>
      <c r="E699" s="116"/>
      <c r="F699" s="116"/>
      <c r="G699" s="116"/>
      <c r="H699" s="117"/>
    </row>
    <row r="700" spans="1:8" s="35" customFormat="1" ht="15.75" x14ac:dyDescent="0.25">
      <c r="A700" s="38">
        <v>42951</v>
      </c>
      <c r="B700" s="115" t="s">
        <v>31</v>
      </c>
      <c r="C700" s="116"/>
      <c r="D700" s="116"/>
      <c r="E700" s="116"/>
      <c r="F700" s="116"/>
      <c r="G700" s="116"/>
      <c r="H700" s="117"/>
    </row>
    <row r="701" spans="1:8" s="35" customFormat="1" ht="15.75" x14ac:dyDescent="0.25">
      <c r="A701" s="38">
        <v>42951</v>
      </c>
      <c r="B701" s="115" t="s">
        <v>31</v>
      </c>
      <c r="C701" s="116"/>
      <c r="D701" s="116"/>
      <c r="E701" s="116"/>
      <c r="F701" s="116"/>
      <c r="G701" s="116"/>
      <c r="H701" s="117"/>
    </row>
    <row r="702" spans="1:8" s="35" customFormat="1" ht="15.75" x14ac:dyDescent="0.25">
      <c r="A702" s="38">
        <v>42951</v>
      </c>
      <c r="B702" s="115" t="s">
        <v>31</v>
      </c>
      <c r="C702" s="116"/>
      <c r="D702" s="116"/>
      <c r="E702" s="116"/>
      <c r="F702" s="116"/>
      <c r="G702" s="116"/>
      <c r="H702" s="117"/>
    </row>
    <row r="703" spans="1:8" s="35" customFormat="1" ht="15.75" x14ac:dyDescent="0.25">
      <c r="A703" s="38">
        <v>42951</v>
      </c>
      <c r="B703" s="115" t="s">
        <v>31</v>
      </c>
      <c r="C703" s="116"/>
      <c r="D703" s="116"/>
      <c r="E703" s="116"/>
      <c r="F703" s="116"/>
      <c r="G703" s="116"/>
      <c r="H703" s="117"/>
    </row>
    <row r="704" spans="1:8" s="35" customFormat="1" ht="15.75" x14ac:dyDescent="0.25">
      <c r="A704" s="38">
        <v>42951</v>
      </c>
      <c r="B704" s="115" t="s">
        <v>31</v>
      </c>
      <c r="C704" s="116"/>
      <c r="D704" s="116"/>
      <c r="E704" s="116"/>
      <c r="F704" s="116"/>
      <c r="G704" s="116"/>
      <c r="H704" s="117"/>
    </row>
    <row r="705" spans="1:8" s="35" customFormat="1" ht="15.75" x14ac:dyDescent="0.25">
      <c r="A705" s="38">
        <v>42951</v>
      </c>
      <c r="B705" s="115" t="s">
        <v>31</v>
      </c>
      <c r="C705" s="116"/>
      <c r="D705" s="116"/>
      <c r="E705" s="116"/>
      <c r="F705" s="116"/>
      <c r="G705" s="116"/>
      <c r="H705" s="117"/>
    </row>
    <row r="706" spans="1:8" s="35" customFormat="1" ht="15.75" x14ac:dyDescent="0.25">
      <c r="A706" s="38">
        <v>42951</v>
      </c>
      <c r="B706" s="115" t="s">
        <v>31</v>
      </c>
      <c r="C706" s="116"/>
      <c r="D706" s="116"/>
      <c r="E706" s="116"/>
      <c r="F706" s="116"/>
      <c r="G706" s="116"/>
      <c r="H706" s="117"/>
    </row>
    <row r="707" spans="1:8" s="35" customFormat="1" ht="15.75" x14ac:dyDescent="0.25">
      <c r="A707" s="38">
        <v>42951</v>
      </c>
      <c r="B707" s="115" t="s">
        <v>1157</v>
      </c>
      <c r="C707" s="116"/>
      <c r="D707" s="116"/>
      <c r="E707" s="116"/>
      <c r="F707" s="116"/>
      <c r="G707" s="116"/>
      <c r="H707" s="117"/>
    </row>
    <row r="708" spans="1:8" s="35" customFormat="1" ht="15.75" x14ac:dyDescent="0.25">
      <c r="A708" s="38">
        <v>42951</v>
      </c>
      <c r="B708" s="115" t="s">
        <v>31</v>
      </c>
      <c r="C708" s="116"/>
      <c r="D708" s="116"/>
      <c r="E708" s="116"/>
      <c r="F708" s="116"/>
      <c r="G708" s="116"/>
      <c r="H708" s="117"/>
    </row>
    <row r="709" spans="1:8" s="35" customFormat="1" ht="15.75" x14ac:dyDescent="0.25">
      <c r="A709" s="38">
        <v>42951</v>
      </c>
      <c r="B709" s="115" t="s">
        <v>31</v>
      </c>
      <c r="C709" s="116"/>
      <c r="D709" s="116"/>
      <c r="E709" s="116"/>
      <c r="F709" s="116"/>
      <c r="G709" s="116"/>
      <c r="H709" s="117"/>
    </row>
    <row r="710" spans="1:8" s="35" customFormat="1" ht="15.75" x14ac:dyDescent="0.25">
      <c r="A710" s="38">
        <v>42951</v>
      </c>
      <c r="B710" s="115" t="s">
        <v>31</v>
      </c>
      <c r="C710" s="116"/>
      <c r="D710" s="116"/>
      <c r="E710" s="116"/>
      <c r="F710" s="116"/>
      <c r="G710" s="116"/>
      <c r="H710" s="117"/>
    </row>
    <row r="711" spans="1:8" s="35" customFormat="1" ht="15.75" x14ac:dyDescent="0.25">
      <c r="A711" s="38">
        <v>42951</v>
      </c>
      <c r="B711" s="115" t="s">
        <v>1156</v>
      </c>
      <c r="C711" s="116"/>
      <c r="D711" s="116"/>
      <c r="E711" s="116"/>
      <c r="F711" s="116"/>
      <c r="G711" s="116"/>
      <c r="H711" s="117"/>
    </row>
    <row r="712" spans="1:8" s="35" customFormat="1" ht="15.75" x14ac:dyDescent="0.25">
      <c r="A712" s="38">
        <v>42951</v>
      </c>
      <c r="B712" s="115" t="s">
        <v>31</v>
      </c>
      <c r="C712" s="116"/>
      <c r="D712" s="116"/>
      <c r="E712" s="116"/>
      <c r="F712" s="116"/>
      <c r="G712" s="116"/>
      <c r="H712" s="117"/>
    </row>
    <row r="713" spans="1:8" s="35" customFormat="1" ht="15.75" x14ac:dyDescent="0.25">
      <c r="A713" s="38">
        <v>42951</v>
      </c>
      <c r="B713" s="115" t="s">
        <v>31</v>
      </c>
      <c r="C713" s="116"/>
      <c r="D713" s="116"/>
      <c r="E713" s="116"/>
      <c r="F713" s="116"/>
      <c r="G713" s="116"/>
      <c r="H713" s="117"/>
    </row>
    <row r="714" spans="1:8" s="35" customFormat="1" ht="15.75" x14ac:dyDescent="0.25">
      <c r="A714" s="38">
        <v>42951</v>
      </c>
      <c r="B714" s="115" t="s">
        <v>31</v>
      </c>
      <c r="C714" s="116"/>
      <c r="D714" s="116"/>
      <c r="E714" s="116"/>
      <c r="F714" s="116"/>
      <c r="G714" s="116"/>
      <c r="H714" s="117"/>
    </row>
    <row r="715" spans="1:8" s="35" customFormat="1" ht="15.75" x14ac:dyDescent="0.25">
      <c r="A715" s="38">
        <v>42951</v>
      </c>
      <c r="B715" s="115" t="s">
        <v>31</v>
      </c>
      <c r="C715" s="116"/>
      <c r="D715" s="116"/>
      <c r="E715" s="116"/>
      <c r="F715" s="116"/>
      <c r="G715" s="116"/>
      <c r="H715" s="117"/>
    </row>
    <row r="716" spans="1:8" s="35" customFormat="1" ht="15.75" x14ac:dyDescent="0.25">
      <c r="A716" s="38">
        <v>42951</v>
      </c>
      <c r="B716" s="115" t="s">
        <v>31</v>
      </c>
      <c r="C716" s="116"/>
      <c r="D716" s="116"/>
      <c r="E716" s="116"/>
      <c r="F716" s="116"/>
      <c r="G716" s="116"/>
      <c r="H716" s="117"/>
    </row>
    <row r="717" spans="1:8" s="35" customFormat="1" ht="15.75" x14ac:dyDescent="0.25">
      <c r="A717" s="38">
        <v>42950</v>
      </c>
      <c r="B717" s="115" t="s">
        <v>31</v>
      </c>
      <c r="C717" s="116"/>
      <c r="D717" s="116"/>
      <c r="E717" s="116"/>
      <c r="F717" s="116"/>
      <c r="G717" s="116"/>
      <c r="H717" s="117"/>
    </row>
    <row r="718" spans="1:8" s="35" customFormat="1" ht="15.75" x14ac:dyDescent="0.25">
      <c r="A718" s="38">
        <v>42950</v>
      </c>
      <c r="B718" s="115" t="s">
        <v>31</v>
      </c>
      <c r="C718" s="116"/>
      <c r="D718" s="116"/>
      <c r="E718" s="116"/>
      <c r="F718" s="116"/>
      <c r="G718" s="116"/>
      <c r="H718" s="117"/>
    </row>
    <row r="719" spans="1:8" s="35" customFormat="1" ht="15.75" x14ac:dyDescent="0.25">
      <c r="A719" s="38">
        <v>42950</v>
      </c>
      <c r="B719" s="115" t="s">
        <v>31</v>
      </c>
      <c r="C719" s="116"/>
      <c r="D719" s="116"/>
      <c r="E719" s="116"/>
      <c r="F719" s="116"/>
      <c r="G719" s="116"/>
      <c r="H719" s="117"/>
    </row>
    <row r="720" spans="1:8" s="35" customFormat="1" ht="15.75" x14ac:dyDescent="0.25">
      <c r="A720" s="38">
        <v>42950</v>
      </c>
      <c r="B720" s="115" t="s">
        <v>31</v>
      </c>
      <c r="C720" s="116"/>
      <c r="D720" s="116"/>
      <c r="E720" s="116"/>
      <c r="F720" s="116"/>
      <c r="G720" s="116"/>
      <c r="H720" s="117"/>
    </row>
    <row r="721" spans="1:8" s="35" customFormat="1" ht="15.75" x14ac:dyDescent="0.25">
      <c r="A721" s="38">
        <v>42950</v>
      </c>
      <c r="B721" s="115" t="s">
        <v>1155</v>
      </c>
      <c r="C721" s="116"/>
      <c r="D721" s="116"/>
      <c r="E721" s="116"/>
      <c r="F721" s="116"/>
      <c r="G721" s="116"/>
      <c r="H721" s="117"/>
    </row>
    <row r="722" spans="1:8" s="35" customFormat="1" ht="15.75" x14ac:dyDescent="0.25">
      <c r="A722" s="38">
        <v>42950</v>
      </c>
      <c r="B722" s="115" t="s">
        <v>1154</v>
      </c>
      <c r="C722" s="116"/>
      <c r="D722" s="116"/>
      <c r="E722" s="116"/>
      <c r="F722" s="116"/>
      <c r="G722" s="116"/>
      <c r="H722" s="117"/>
    </row>
    <row r="723" spans="1:8" s="35" customFormat="1" ht="15.75" x14ac:dyDescent="0.25">
      <c r="A723" s="38">
        <v>42950</v>
      </c>
      <c r="B723" s="115" t="s">
        <v>31</v>
      </c>
      <c r="C723" s="116"/>
      <c r="D723" s="116"/>
      <c r="E723" s="116"/>
      <c r="F723" s="116"/>
      <c r="G723" s="116"/>
      <c r="H723" s="117"/>
    </row>
    <row r="724" spans="1:8" s="35" customFormat="1" ht="15.75" x14ac:dyDescent="0.25">
      <c r="A724" s="38">
        <v>42950</v>
      </c>
      <c r="B724" s="115" t="s">
        <v>31</v>
      </c>
      <c r="C724" s="116"/>
      <c r="D724" s="116"/>
      <c r="E724" s="116"/>
      <c r="F724" s="116"/>
      <c r="G724" s="116"/>
      <c r="H724" s="117"/>
    </row>
    <row r="725" spans="1:8" s="35" customFormat="1" ht="15.75" x14ac:dyDescent="0.25">
      <c r="A725" s="38">
        <v>42950</v>
      </c>
      <c r="B725" s="115" t="s">
        <v>626</v>
      </c>
      <c r="C725" s="116"/>
      <c r="D725" s="116"/>
      <c r="E725" s="116"/>
      <c r="F725" s="116"/>
      <c r="G725" s="116"/>
      <c r="H725" s="117"/>
    </row>
    <row r="726" spans="1:8" s="35" customFormat="1" ht="15.75" x14ac:dyDescent="0.25">
      <c r="A726" s="38">
        <v>42950</v>
      </c>
      <c r="B726" s="115" t="s">
        <v>31</v>
      </c>
      <c r="C726" s="116"/>
      <c r="D726" s="116"/>
      <c r="E726" s="116"/>
      <c r="F726" s="116"/>
      <c r="G726" s="116"/>
      <c r="H726" s="117"/>
    </row>
    <row r="727" spans="1:8" s="35" customFormat="1" ht="15.75" x14ac:dyDescent="0.25">
      <c r="A727" s="38">
        <v>42950</v>
      </c>
      <c r="B727" s="115" t="s">
        <v>31</v>
      </c>
      <c r="C727" s="116"/>
      <c r="D727" s="116"/>
      <c r="E727" s="116"/>
      <c r="F727" s="116"/>
      <c r="G727" s="116"/>
      <c r="H727" s="117"/>
    </row>
    <row r="728" spans="1:8" s="35" customFormat="1" ht="15.75" x14ac:dyDescent="0.25">
      <c r="A728" s="38">
        <v>42950</v>
      </c>
      <c r="B728" s="115" t="s">
        <v>31</v>
      </c>
      <c r="C728" s="116"/>
      <c r="D728" s="116"/>
      <c r="E728" s="116"/>
      <c r="F728" s="116"/>
      <c r="G728" s="116"/>
      <c r="H728" s="117"/>
    </row>
    <row r="729" spans="1:8" s="35" customFormat="1" ht="15.75" x14ac:dyDescent="0.25">
      <c r="A729" s="38">
        <v>42950</v>
      </c>
      <c r="B729" s="115" t="s">
        <v>31</v>
      </c>
      <c r="C729" s="116"/>
      <c r="D729" s="116"/>
      <c r="E729" s="116"/>
      <c r="F729" s="116"/>
      <c r="G729" s="116"/>
      <c r="H729" s="117"/>
    </row>
    <row r="730" spans="1:8" s="35" customFormat="1" ht="15.75" x14ac:dyDescent="0.25">
      <c r="A730" s="38">
        <v>42950</v>
      </c>
      <c r="B730" s="115" t="s">
        <v>31</v>
      </c>
      <c r="C730" s="116"/>
      <c r="D730" s="116"/>
      <c r="E730" s="116"/>
      <c r="F730" s="116"/>
      <c r="G730" s="116"/>
      <c r="H730" s="117"/>
    </row>
    <row r="731" spans="1:8" s="35" customFormat="1" ht="15.75" x14ac:dyDescent="0.25">
      <c r="A731" s="38">
        <v>42950</v>
      </c>
      <c r="B731" s="115" t="s">
        <v>31</v>
      </c>
      <c r="C731" s="116"/>
      <c r="D731" s="116"/>
      <c r="E731" s="116"/>
      <c r="F731" s="116"/>
      <c r="G731" s="116"/>
      <c r="H731" s="117"/>
    </row>
    <row r="732" spans="1:8" s="35" customFormat="1" ht="15.75" x14ac:dyDescent="0.25">
      <c r="A732" s="38">
        <v>42950</v>
      </c>
      <c r="B732" s="115" t="s">
        <v>31</v>
      </c>
      <c r="C732" s="116"/>
      <c r="D732" s="116"/>
      <c r="E732" s="116"/>
      <c r="F732" s="116"/>
      <c r="G732" s="116"/>
      <c r="H732" s="117"/>
    </row>
    <row r="733" spans="1:8" s="35" customFormat="1" ht="15.75" x14ac:dyDescent="0.25">
      <c r="A733" s="38">
        <v>42950</v>
      </c>
      <c r="B733" s="115" t="s">
        <v>31</v>
      </c>
      <c r="C733" s="116"/>
      <c r="D733" s="116"/>
      <c r="E733" s="116"/>
      <c r="F733" s="116"/>
      <c r="G733" s="116"/>
      <c r="H733" s="117"/>
    </row>
    <row r="734" spans="1:8" s="35" customFormat="1" ht="15.75" x14ac:dyDescent="0.25">
      <c r="A734" s="38">
        <v>42950</v>
      </c>
      <c r="B734" s="115" t="s">
        <v>31</v>
      </c>
      <c r="C734" s="116"/>
      <c r="D734" s="116"/>
      <c r="E734" s="116"/>
      <c r="F734" s="116"/>
      <c r="G734" s="116"/>
      <c r="H734" s="117"/>
    </row>
    <row r="735" spans="1:8" s="35" customFormat="1" ht="15.75" x14ac:dyDescent="0.25">
      <c r="A735" s="38">
        <v>42950</v>
      </c>
      <c r="B735" s="115" t="s">
        <v>31</v>
      </c>
      <c r="C735" s="116"/>
      <c r="D735" s="116"/>
      <c r="E735" s="116"/>
      <c r="F735" s="116"/>
      <c r="G735" s="116"/>
      <c r="H735" s="117"/>
    </row>
    <row r="736" spans="1:8" s="35" customFormat="1" ht="15.75" x14ac:dyDescent="0.25">
      <c r="A736" s="38">
        <v>42950</v>
      </c>
      <c r="B736" s="115" t="s">
        <v>31</v>
      </c>
      <c r="C736" s="116"/>
      <c r="D736" s="116"/>
      <c r="E736" s="116"/>
      <c r="F736" s="116"/>
      <c r="G736" s="116"/>
      <c r="H736" s="117"/>
    </row>
    <row r="737" spans="1:8" s="35" customFormat="1" ht="15.75" x14ac:dyDescent="0.25">
      <c r="A737" s="38">
        <v>42950</v>
      </c>
      <c r="B737" s="115" t="s">
        <v>31</v>
      </c>
      <c r="C737" s="116"/>
      <c r="D737" s="116"/>
      <c r="E737" s="116"/>
      <c r="F737" s="116"/>
      <c r="G737" s="116"/>
      <c r="H737" s="117"/>
    </row>
    <row r="738" spans="1:8" s="35" customFormat="1" ht="15.75" x14ac:dyDescent="0.25">
      <c r="A738" s="38">
        <v>42950</v>
      </c>
      <c r="B738" s="115" t="s">
        <v>31</v>
      </c>
      <c r="C738" s="116"/>
      <c r="D738" s="116"/>
      <c r="E738" s="116"/>
      <c r="F738" s="116"/>
      <c r="G738" s="116"/>
      <c r="H738" s="117"/>
    </row>
    <row r="739" spans="1:8" s="35" customFormat="1" ht="15.75" x14ac:dyDescent="0.25">
      <c r="A739" s="38">
        <v>42950</v>
      </c>
      <c r="B739" s="115" t="s">
        <v>31</v>
      </c>
      <c r="C739" s="116"/>
      <c r="D739" s="116"/>
      <c r="E739" s="116"/>
      <c r="F739" s="116"/>
      <c r="G739" s="116"/>
      <c r="H739" s="117"/>
    </row>
    <row r="740" spans="1:8" s="35" customFormat="1" ht="15.75" x14ac:dyDescent="0.25">
      <c r="A740" s="38">
        <v>42949</v>
      </c>
      <c r="B740" s="115" t="s">
        <v>31</v>
      </c>
      <c r="C740" s="116"/>
      <c r="D740" s="116"/>
      <c r="E740" s="116"/>
      <c r="F740" s="116"/>
      <c r="G740" s="116"/>
      <c r="H740" s="117"/>
    </row>
    <row r="741" spans="1:8" s="35" customFormat="1" ht="15.75" x14ac:dyDescent="0.25">
      <c r="A741" s="38">
        <v>42949</v>
      </c>
      <c r="B741" s="115" t="s">
        <v>31</v>
      </c>
      <c r="C741" s="116"/>
      <c r="D741" s="116"/>
      <c r="E741" s="116"/>
      <c r="F741" s="116"/>
      <c r="G741" s="116"/>
      <c r="H741" s="117"/>
    </row>
    <row r="742" spans="1:8" s="35" customFormat="1" ht="15.75" x14ac:dyDescent="0.25">
      <c r="A742" s="38">
        <v>42949</v>
      </c>
      <c r="B742" s="115" t="s">
        <v>31</v>
      </c>
      <c r="C742" s="116"/>
      <c r="D742" s="116"/>
      <c r="E742" s="116"/>
      <c r="F742" s="116"/>
      <c r="G742" s="116"/>
      <c r="H742" s="117"/>
    </row>
    <row r="743" spans="1:8" s="35" customFormat="1" ht="15.75" x14ac:dyDescent="0.25">
      <c r="A743" s="38">
        <v>42949</v>
      </c>
      <c r="B743" s="115" t="s">
        <v>31</v>
      </c>
      <c r="C743" s="116"/>
      <c r="D743" s="116"/>
      <c r="E743" s="116"/>
      <c r="F743" s="116"/>
      <c r="G743" s="116"/>
      <c r="H743" s="117"/>
    </row>
    <row r="744" spans="1:8" s="35" customFormat="1" ht="15.75" x14ac:dyDescent="0.25">
      <c r="A744" s="38">
        <v>42949</v>
      </c>
      <c r="B744" s="115" t="s">
        <v>31</v>
      </c>
      <c r="C744" s="116"/>
      <c r="D744" s="116"/>
      <c r="E744" s="116"/>
      <c r="F744" s="116"/>
      <c r="G744" s="116"/>
      <c r="H744" s="117"/>
    </row>
    <row r="745" spans="1:8" s="35" customFormat="1" ht="15.75" x14ac:dyDescent="0.25">
      <c r="A745" s="38">
        <v>42949</v>
      </c>
      <c r="B745" s="115" t="s">
        <v>31</v>
      </c>
      <c r="C745" s="116"/>
      <c r="D745" s="116"/>
      <c r="E745" s="116"/>
      <c r="F745" s="116"/>
      <c r="G745" s="116"/>
      <c r="H745" s="117"/>
    </row>
    <row r="746" spans="1:8" s="35" customFormat="1" ht="15.75" x14ac:dyDescent="0.25">
      <c r="A746" s="38">
        <v>42949</v>
      </c>
      <c r="B746" s="115" t="s">
        <v>31</v>
      </c>
      <c r="C746" s="116"/>
      <c r="D746" s="116"/>
      <c r="E746" s="116"/>
      <c r="F746" s="116"/>
      <c r="G746" s="116"/>
      <c r="H746" s="117"/>
    </row>
    <row r="747" spans="1:8" s="35" customFormat="1" ht="15.75" x14ac:dyDescent="0.25">
      <c r="A747" s="38">
        <v>42949</v>
      </c>
      <c r="B747" s="115" t="s">
        <v>31</v>
      </c>
      <c r="C747" s="116"/>
      <c r="D747" s="116"/>
      <c r="E747" s="116"/>
      <c r="F747" s="116"/>
      <c r="G747" s="116"/>
      <c r="H747" s="117"/>
    </row>
    <row r="748" spans="1:8" s="35" customFormat="1" ht="15.75" x14ac:dyDescent="0.25">
      <c r="A748" s="38">
        <v>42949</v>
      </c>
      <c r="B748" s="115" t="s">
        <v>31</v>
      </c>
      <c r="C748" s="116"/>
      <c r="D748" s="116"/>
      <c r="E748" s="116"/>
      <c r="F748" s="116"/>
      <c r="G748" s="116"/>
      <c r="H748" s="117"/>
    </row>
    <row r="749" spans="1:8" s="35" customFormat="1" ht="15.75" x14ac:dyDescent="0.25">
      <c r="A749" s="38">
        <v>42949</v>
      </c>
      <c r="B749" s="115" t="s">
        <v>31</v>
      </c>
      <c r="C749" s="116"/>
      <c r="D749" s="116"/>
      <c r="E749" s="116"/>
      <c r="F749" s="116"/>
      <c r="G749" s="116"/>
      <c r="H749" s="117"/>
    </row>
    <row r="750" spans="1:8" s="35" customFormat="1" ht="15.75" x14ac:dyDescent="0.25">
      <c r="A750" s="38">
        <v>42949</v>
      </c>
      <c r="B750" s="115" t="s">
        <v>31</v>
      </c>
      <c r="C750" s="116"/>
      <c r="D750" s="116"/>
      <c r="E750" s="116"/>
      <c r="F750" s="116"/>
      <c r="G750" s="116"/>
      <c r="H750" s="117"/>
    </row>
    <row r="751" spans="1:8" s="35" customFormat="1" ht="15.75" x14ac:dyDescent="0.25">
      <c r="A751" s="38">
        <v>42949</v>
      </c>
      <c r="B751" s="115" t="s">
        <v>31</v>
      </c>
      <c r="C751" s="116"/>
      <c r="D751" s="116"/>
      <c r="E751" s="116"/>
      <c r="F751" s="116"/>
      <c r="G751" s="116"/>
      <c r="H751" s="117"/>
    </row>
    <row r="752" spans="1:8" s="35" customFormat="1" ht="15.75" x14ac:dyDescent="0.25">
      <c r="A752" s="38">
        <v>42949</v>
      </c>
      <c r="B752" s="115" t="s">
        <v>31</v>
      </c>
      <c r="C752" s="116"/>
      <c r="D752" s="116"/>
      <c r="E752" s="116"/>
      <c r="F752" s="116"/>
      <c r="G752" s="116"/>
      <c r="H752" s="117"/>
    </row>
    <row r="753" spans="1:8" s="35" customFormat="1" ht="15.75" x14ac:dyDescent="0.25">
      <c r="A753" s="38">
        <v>42949</v>
      </c>
      <c r="B753" s="115" t="s">
        <v>31</v>
      </c>
      <c r="C753" s="116"/>
      <c r="D753" s="116"/>
      <c r="E753" s="116"/>
      <c r="F753" s="116"/>
      <c r="G753" s="116"/>
      <c r="H753" s="117"/>
    </row>
    <row r="754" spans="1:8" s="35" customFormat="1" ht="15.75" x14ac:dyDescent="0.25">
      <c r="A754" s="38">
        <v>42949</v>
      </c>
      <c r="B754" s="115" t="s">
        <v>1153</v>
      </c>
      <c r="C754" s="116"/>
      <c r="D754" s="116"/>
      <c r="E754" s="116"/>
      <c r="F754" s="116"/>
      <c r="G754" s="116"/>
      <c r="H754" s="117"/>
    </row>
    <row r="755" spans="1:8" s="35" customFormat="1" ht="15.75" x14ac:dyDescent="0.25">
      <c r="A755" s="38">
        <v>42949</v>
      </c>
      <c r="B755" s="115" t="s">
        <v>31</v>
      </c>
      <c r="C755" s="116"/>
      <c r="D755" s="116"/>
      <c r="E755" s="116"/>
      <c r="F755" s="116"/>
      <c r="G755" s="116"/>
      <c r="H755" s="117"/>
    </row>
    <row r="756" spans="1:8" s="35" customFormat="1" ht="15.75" x14ac:dyDescent="0.25">
      <c r="A756" s="38">
        <v>42949</v>
      </c>
      <c r="B756" s="115" t="s">
        <v>31</v>
      </c>
      <c r="C756" s="116"/>
      <c r="D756" s="116"/>
      <c r="E756" s="116"/>
      <c r="F756" s="116"/>
      <c r="G756" s="116"/>
      <c r="H756" s="117"/>
    </row>
    <row r="757" spans="1:8" s="35" customFormat="1" ht="15.75" x14ac:dyDescent="0.25">
      <c r="A757" s="38">
        <v>42949</v>
      </c>
      <c r="B757" s="115" t="s">
        <v>31</v>
      </c>
      <c r="C757" s="116"/>
      <c r="D757" s="116"/>
      <c r="E757" s="116"/>
      <c r="F757" s="116"/>
      <c r="G757" s="116"/>
      <c r="H757" s="117"/>
    </row>
    <row r="758" spans="1:8" s="35" customFormat="1" ht="15.75" x14ac:dyDescent="0.25">
      <c r="A758" s="38">
        <v>42949</v>
      </c>
      <c r="B758" s="115" t="s">
        <v>31</v>
      </c>
      <c r="C758" s="116"/>
      <c r="D758" s="116"/>
      <c r="E758" s="116"/>
      <c r="F758" s="116"/>
      <c r="G758" s="116"/>
      <c r="H758" s="117"/>
    </row>
    <row r="759" spans="1:8" s="35" customFormat="1" ht="15.75" x14ac:dyDescent="0.25">
      <c r="A759" s="38">
        <v>42949</v>
      </c>
      <c r="B759" s="115" t="s">
        <v>31</v>
      </c>
      <c r="C759" s="116"/>
      <c r="D759" s="116"/>
      <c r="E759" s="116"/>
      <c r="F759" s="116"/>
      <c r="G759" s="116"/>
      <c r="H759" s="117"/>
    </row>
    <row r="760" spans="1:8" s="35" customFormat="1" ht="15.75" x14ac:dyDescent="0.25">
      <c r="A760" s="38">
        <v>42949</v>
      </c>
      <c r="B760" s="115" t="s">
        <v>31</v>
      </c>
      <c r="C760" s="116"/>
      <c r="D760" s="116"/>
      <c r="E760" s="116"/>
      <c r="F760" s="116"/>
      <c r="G760" s="116"/>
      <c r="H760" s="117"/>
    </row>
    <row r="761" spans="1:8" s="35" customFormat="1" ht="15.75" x14ac:dyDescent="0.25">
      <c r="A761" s="38">
        <v>42949</v>
      </c>
      <c r="B761" s="115" t="s">
        <v>31</v>
      </c>
      <c r="C761" s="116"/>
      <c r="D761" s="116"/>
      <c r="E761" s="116"/>
      <c r="F761" s="116"/>
      <c r="G761" s="116"/>
      <c r="H761" s="117"/>
    </row>
    <row r="762" spans="1:8" s="35" customFormat="1" ht="15.75" x14ac:dyDescent="0.25">
      <c r="A762" s="38">
        <v>42949</v>
      </c>
      <c r="B762" s="115" t="s">
        <v>1152</v>
      </c>
      <c r="C762" s="116"/>
      <c r="D762" s="116"/>
      <c r="E762" s="116"/>
      <c r="F762" s="116"/>
      <c r="G762" s="116"/>
      <c r="H762" s="117"/>
    </row>
    <row r="763" spans="1:8" s="35" customFormat="1" ht="15.75" x14ac:dyDescent="0.25">
      <c r="A763" s="38">
        <v>42949</v>
      </c>
      <c r="B763" s="115" t="s">
        <v>31</v>
      </c>
      <c r="C763" s="116"/>
      <c r="D763" s="116"/>
      <c r="E763" s="116"/>
      <c r="F763" s="116"/>
      <c r="G763" s="116"/>
      <c r="H763" s="117"/>
    </row>
    <row r="764" spans="1:8" s="35" customFormat="1" ht="15.75" x14ac:dyDescent="0.25">
      <c r="A764" s="38">
        <v>42949</v>
      </c>
      <c r="B764" s="115" t="s">
        <v>31</v>
      </c>
      <c r="C764" s="116"/>
      <c r="D764" s="116"/>
      <c r="E764" s="116"/>
      <c r="F764" s="116"/>
      <c r="G764" s="116"/>
      <c r="H764" s="117"/>
    </row>
    <row r="765" spans="1:8" s="35" customFormat="1" ht="15.75" x14ac:dyDescent="0.25">
      <c r="A765" s="38">
        <v>42949</v>
      </c>
      <c r="B765" s="115" t="s">
        <v>31</v>
      </c>
      <c r="C765" s="116"/>
      <c r="D765" s="116"/>
      <c r="E765" s="116"/>
      <c r="F765" s="116"/>
      <c r="G765" s="116"/>
      <c r="H765" s="117"/>
    </row>
    <row r="766" spans="1:8" s="35" customFormat="1" ht="15.75" x14ac:dyDescent="0.25">
      <c r="A766" s="38">
        <v>42949</v>
      </c>
      <c r="B766" s="115" t="s">
        <v>31</v>
      </c>
      <c r="C766" s="116"/>
      <c r="D766" s="116"/>
      <c r="E766" s="116"/>
      <c r="F766" s="116"/>
      <c r="G766" s="116"/>
      <c r="H766" s="117"/>
    </row>
    <row r="767" spans="1:8" s="35" customFormat="1" ht="15.75" x14ac:dyDescent="0.25">
      <c r="A767" s="38">
        <v>42949</v>
      </c>
      <c r="B767" s="115" t="s">
        <v>31</v>
      </c>
      <c r="C767" s="116"/>
      <c r="D767" s="116"/>
      <c r="E767" s="116"/>
      <c r="F767" s="116"/>
      <c r="G767" s="116"/>
      <c r="H767" s="117"/>
    </row>
    <row r="768" spans="1:8" s="35" customFormat="1" ht="15.75" x14ac:dyDescent="0.25">
      <c r="A768" s="38">
        <v>42949</v>
      </c>
      <c r="B768" s="115" t="s">
        <v>31</v>
      </c>
      <c r="C768" s="116"/>
      <c r="D768" s="116"/>
      <c r="E768" s="116"/>
      <c r="F768" s="116"/>
      <c r="G768" s="116"/>
      <c r="H768" s="117"/>
    </row>
    <row r="769" spans="1:8" s="35" customFormat="1" ht="16.5" thickBot="1" x14ac:dyDescent="0.3">
      <c r="A769" s="38">
        <v>42949</v>
      </c>
      <c r="B769" s="127" t="s">
        <v>31</v>
      </c>
      <c r="C769" s="128"/>
      <c r="D769" s="128"/>
      <c r="E769" s="128"/>
      <c r="F769" s="128"/>
      <c r="G769" s="128"/>
      <c r="H769" s="129"/>
    </row>
    <row r="770" spans="1:8" s="35" customFormat="1" ht="16.5" thickTop="1" x14ac:dyDescent="0.25">
      <c r="A770" s="38">
        <v>42949</v>
      </c>
      <c r="B770" s="118" t="s">
        <v>31</v>
      </c>
      <c r="C770" s="119"/>
      <c r="D770" s="119"/>
      <c r="E770" s="119"/>
      <c r="F770" s="119"/>
      <c r="G770" s="119"/>
      <c r="H770" s="120"/>
    </row>
    <row r="771" spans="1:8" s="35" customFormat="1" ht="15.75" x14ac:dyDescent="0.25">
      <c r="A771" s="38">
        <v>42949</v>
      </c>
      <c r="B771" s="115" t="s">
        <v>31</v>
      </c>
      <c r="C771" s="116"/>
      <c r="D771" s="116"/>
      <c r="E771" s="116"/>
      <c r="F771" s="116"/>
      <c r="G771" s="116"/>
      <c r="H771" s="117"/>
    </row>
    <row r="772" spans="1:8" s="35" customFormat="1" ht="15.75" x14ac:dyDescent="0.25">
      <c r="A772" s="38">
        <v>42949</v>
      </c>
      <c r="B772" s="115" t="s">
        <v>31</v>
      </c>
      <c r="C772" s="116"/>
      <c r="D772" s="116"/>
      <c r="E772" s="116"/>
      <c r="F772" s="116"/>
      <c r="G772" s="116"/>
      <c r="H772" s="117"/>
    </row>
    <row r="773" spans="1:8" s="35" customFormat="1" ht="15.75" x14ac:dyDescent="0.25">
      <c r="A773" s="38">
        <v>42949</v>
      </c>
      <c r="B773" s="115" t="s">
        <v>1151</v>
      </c>
      <c r="C773" s="116"/>
      <c r="D773" s="116"/>
      <c r="E773" s="116"/>
      <c r="F773" s="116"/>
      <c r="G773" s="116"/>
      <c r="H773" s="117"/>
    </row>
    <row r="774" spans="1:8" s="35" customFormat="1" ht="15.75" x14ac:dyDescent="0.25">
      <c r="A774" s="38">
        <v>42949</v>
      </c>
      <c r="B774" s="115" t="s">
        <v>31</v>
      </c>
      <c r="C774" s="116"/>
      <c r="D774" s="116"/>
      <c r="E774" s="116"/>
      <c r="F774" s="116"/>
      <c r="G774" s="116"/>
      <c r="H774" s="117"/>
    </row>
    <row r="775" spans="1:8" s="35" customFormat="1" ht="15.75" x14ac:dyDescent="0.25">
      <c r="A775" s="38">
        <v>42949</v>
      </c>
      <c r="B775" s="115" t="s">
        <v>31</v>
      </c>
      <c r="C775" s="116"/>
      <c r="D775" s="116"/>
      <c r="E775" s="116"/>
      <c r="F775" s="116"/>
      <c r="G775" s="116"/>
      <c r="H775" s="117"/>
    </row>
    <row r="776" spans="1:8" s="35" customFormat="1" ht="15.75" x14ac:dyDescent="0.25">
      <c r="A776" s="38">
        <v>42949</v>
      </c>
      <c r="B776" s="115" t="s">
        <v>31</v>
      </c>
      <c r="C776" s="116"/>
      <c r="D776" s="116"/>
      <c r="E776" s="116"/>
      <c r="F776" s="116"/>
      <c r="G776" s="116"/>
      <c r="H776" s="117"/>
    </row>
    <row r="777" spans="1:8" s="35" customFormat="1" ht="15.75" x14ac:dyDescent="0.25">
      <c r="A777" s="38">
        <v>42881</v>
      </c>
      <c r="B777" s="115" t="s">
        <v>1150</v>
      </c>
      <c r="C777" s="116"/>
      <c r="D777" s="116"/>
      <c r="E777" s="116"/>
      <c r="F777" s="116"/>
      <c r="G777" s="116"/>
      <c r="H777" s="117"/>
    </row>
    <row r="778" spans="1:8" s="35" customFormat="1" ht="15.75" x14ac:dyDescent="0.25">
      <c r="A778" s="38">
        <v>42881</v>
      </c>
      <c r="B778" s="115" t="s">
        <v>31</v>
      </c>
      <c r="C778" s="116"/>
      <c r="D778" s="116"/>
      <c r="E778" s="116"/>
      <c r="F778" s="116"/>
      <c r="G778" s="116"/>
      <c r="H778" s="117"/>
    </row>
    <row r="779" spans="1:8" s="35" customFormat="1" ht="15.75" x14ac:dyDescent="0.25">
      <c r="A779" s="38">
        <v>42881</v>
      </c>
      <c r="B779" s="115" t="s">
        <v>31</v>
      </c>
      <c r="C779" s="116"/>
      <c r="D779" s="116"/>
      <c r="E779" s="116"/>
      <c r="F779" s="116"/>
      <c r="G779" s="116"/>
      <c r="H779" s="117"/>
    </row>
    <row r="780" spans="1:8" s="35" customFormat="1" ht="15.75" x14ac:dyDescent="0.25">
      <c r="A780" s="38">
        <v>42881</v>
      </c>
      <c r="B780" s="115" t="s">
        <v>31</v>
      </c>
      <c r="C780" s="116"/>
      <c r="D780" s="116"/>
      <c r="E780" s="116"/>
      <c r="F780" s="116"/>
      <c r="G780" s="116"/>
      <c r="H780" s="117"/>
    </row>
    <row r="781" spans="1:8" s="35" customFormat="1" ht="15.75" x14ac:dyDescent="0.25">
      <c r="A781" s="38">
        <v>42881</v>
      </c>
      <c r="B781" s="115" t="s">
        <v>31</v>
      </c>
      <c r="C781" s="116"/>
      <c r="D781" s="116"/>
      <c r="E781" s="116"/>
      <c r="F781" s="116"/>
      <c r="G781" s="116"/>
      <c r="H781" s="117"/>
    </row>
    <row r="782" spans="1:8" s="35" customFormat="1" ht="15.75" x14ac:dyDescent="0.25">
      <c r="A782" s="38">
        <v>42881</v>
      </c>
      <c r="B782" s="115" t="s">
        <v>31</v>
      </c>
      <c r="C782" s="116"/>
      <c r="D782" s="116"/>
      <c r="E782" s="116"/>
      <c r="F782" s="116"/>
      <c r="G782" s="116"/>
      <c r="H782" s="117"/>
    </row>
    <row r="783" spans="1:8" s="35" customFormat="1" ht="15.75" x14ac:dyDescent="0.25">
      <c r="A783" s="38">
        <v>42881</v>
      </c>
      <c r="B783" s="115" t="s">
        <v>1149</v>
      </c>
      <c r="C783" s="116"/>
      <c r="D783" s="116"/>
      <c r="E783" s="116"/>
      <c r="F783" s="116"/>
      <c r="G783" s="116"/>
      <c r="H783" s="117"/>
    </row>
    <row r="784" spans="1:8" s="35" customFormat="1" ht="15.75" x14ac:dyDescent="0.25">
      <c r="A784" s="38">
        <v>42881</v>
      </c>
      <c r="B784" s="115" t="s">
        <v>31</v>
      </c>
      <c r="C784" s="116"/>
      <c r="D784" s="116"/>
      <c r="E784" s="116"/>
      <c r="F784" s="116"/>
      <c r="G784" s="116"/>
      <c r="H784" s="117"/>
    </row>
    <row r="785" spans="1:8" s="35" customFormat="1" ht="15.75" x14ac:dyDescent="0.25">
      <c r="A785" s="38">
        <v>42881</v>
      </c>
      <c r="B785" s="115" t="s">
        <v>31</v>
      </c>
      <c r="C785" s="116"/>
      <c r="D785" s="116"/>
      <c r="E785" s="116"/>
      <c r="F785" s="116"/>
      <c r="G785" s="116"/>
      <c r="H785" s="117"/>
    </row>
    <row r="786" spans="1:8" s="35" customFormat="1" ht="15.75" x14ac:dyDescent="0.25">
      <c r="A786" s="38">
        <v>42881</v>
      </c>
      <c r="B786" s="115" t="s">
        <v>31</v>
      </c>
      <c r="C786" s="116"/>
      <c r="D786" s="116"/>
      <c r="E786" s="116"/>
      <c r="F786" s="116"/>
      <c r="G786" s="116"/>
      <c r="H786" s="117"/>
    </row>
    <row r="787" spans="1:8" s="35" customFormat="1" ht="15.75" x14ac:dyDescent="0.25">
      <c r="A787" s="38">
        <v>42881</v>
      </c>
      <c r="B787" s="115" t="s">
        <v>31</v>
      </c>
      <c r="C787" s="116"/>
      <c r="D787" s="116"/>
      <c r="E787" s="116"/>
      <c r="F787" s="116"/>
      <c r="G787" s="116"/>
      <c r="H787" s="117"/>
    </row>
    <row r="788" spans="1:8" s="35" customFormat="1" ht="15.75" x14ac:dyDescent="0.25">
      <c r="A788" s="38">
        <v>42881</v>
      </c>
      <c r="B788" s="115" t="s">
        <v>1148</v>
      </c>
      <c r="C788" s="116"/>
      <c r="D788" s="116"/>
      <c r="E788" s="116"/>
      <c r="F788" s="116"/>
      <c r="G788" s="116"/>
      <c r="H788" s="117"/>
    </row>
    <row r="789" spans="1:8" s="35" customFormat="1" ht="15.75" x14ac:dyDescent="0.25">
      <c r="A789" s="38">
        <v>42881</v>
      </c>
      <c r="B789" s="115" t="s">
        <v>31</v>
      </c>
      <c r="C789" s="116"/>
      <c r="D789" s="116"/>
      <c r="E789" s="116"/>
      <c r="F789" s="116"/>
      <c r="G789" s="116"/>
      <c r="H789" s="117"/>
    </row>
    <row r="790" spans="1:8" s="35" customFormat="1" ht="15.75" x14ac:dyDescent="0.25">
      <c r="A790" s="38">
        <v>42881</v>
      </c>
      <c r="B790" s="115" t="s">
        <v>31</v>
      </c>
      <c r="C790" s="116"/>
      <c r="D790" s="116"/>
      <c r="E790" s="116"/>
      <c r="F790" s="116"/>
      <c r="G790" s="116"/>
      <c r="H790" s="117"/>
    </row>
    <row r="791" spans="1:8" s="35" customFormat="1" ht="15.75" x14ac:dyDescent="0.25">
      <c r="A791" s="38">
        <v>42881</v>
      </c>
      <c r="B791" s="115" t="s">
        <v>1147</v>
      </c>
      <c r="C791" s="116"/>
      <c r="D791" s="116"/>
      <c r="E791" s="116"/>
      <c r="F791" s="116"/>
      <c r="G791" s="116"/>
      <c r="H791" s="117"/>
    </row>
    <row r="792" spans="1:8" s="35" customFormat="1" ht="15.75" x14ac:dyDescent="0.25">
      <c r="A792" s="38">
        <v>42881</v>
      </c>
      <c r="B792" s="115" t="s">
        <v>1146</v>
      </c>
      <c r="C792" s="116"/>
      <c r="D792" s="116"/>
      <c r="E792" s="116"/>
      <c r="F792" s="116"/>
      <c r="G792" s="116"/>
      <c r="H792" s="117"/>
    </row>
    <row r="793" spans="1:8" s="35" customFormat="1" ht="15.75" x14ac:dyDescent="0.25">
      <c r="A793" s="38">
        <v>42881</v>
      </c>
      <c r="B793" s="115" t="s">
        <v>31</v>
      </c>
      <c r="C793" s="116"/>
      <c r="D793" s="116"/>
      <c r="E793" s="116"/>
      <c r="F793" s="116"/>
      <c r="G793" s="116"/>
      <c r="H793" s="117"/>
    </row>
    <row r="794" spans="1:8" s="35" customFormat="1" ht="15.75" x14ac:dyDescent="0.25">
      <c r="A794" s="38">
        <v>42881</v>
      </c>
      <c r="B794" s="115" t="s">
        <v>31</v>
      </c>
      <c r="C794" s="116"/>
      <c r="D794" s="116"/>
      <c r="E794" s="116"/>
      <c r="F794" s="116"/>
      <c r="G794" s="116"/>
      <c r="H794" s="117"/>
    </row>
    <row r="795" spans="1:8" s="35" customFormat="1" ht="15.75" x14ac:dyDescent="0.25">
      <c r="A795" s="38">
        <v>42881</v>
      </c>
      <c r="B795" s="115" t="s">
        <v>31</v>
      </c>
      <c r="C795" s="116"/>
      <c r="D795" s="116"/>
      <c r="E795" s="116"/>
      <c r="F795" s="116"/>
      <c r="G795" s="116"/>
      <c r="H795" s="117"/>
    </row>
    <row r="796" spans="1:8" s="35" customFormat="1" ht="15.75" x14ac:dyDescent="0.25">
      <c r="A796" s="38">
        <v>42881</v>
      </c>
      <c r="B796" s="115" t="s">
        <v>31</v>
      </c>
      <c r="C796" s="116"/>
      <c r="D796" s="116"/>
      <c r="E796" s="116"/>
      <c r="F796" s="116"/>
      <c r="G796" s="116"/>
      <c r="H796" s="117"/>
    </row>
    <row r="797" spans="1:8" s="35" customFormat="1" ht="15.75" x14ac:dyDescent="0.25">
      <c r="A797" s="38">
        <v>42881</v>
      </c>
      <c r="B797" s="115" t="s">
        <v>31</v>
      </c>
      <c r="C797" s="116"/>
      <c r="D797" s="116"/>
      <c r="E797" s="116"/>
      <c r="F797" s="116"/>
      <c r="G797" s="116"/>
      <c r="H797" s="117"/>
    </row>
    <row r="798" spans="1:8" s="35" customFormat="1" ht="15.75" x14ac:dyDescent="0.25">
      <c r="A798" s="38">
        <v>42881</v>
      </c>
      <c r="B798" s="115" t="s">
        <v>31</v>
      </c>
      <c r="C798" s="116"/>
      <c r="D798" s="116"/>
      <c r="E798" s="116"/>
      <c r="F798" s="116"/>
      <c r="G798" s="116"/>
      <c r="H798" s="117"/>
    </row>
    <row r="799" spans="1:8" s="35" customFormat="1" ht="15.75" x14ac:dyDescent="0.25">
      <c r="A799" s="38">
        <v>42881</v>
      </c>
      <c r="B799" s="115" t="s">
        <v>31</v>
      </c>
      <c r="C799" s="116"/>
      <c r="D799" s="116"/>
      <c r="E799" s="116"/>
      <c r="F799" s="116"/>
      <c r="G799" s="116"/>
      <c r="H799" s="117"/>
    </row>
    <row r="800" spans="1:8" s="35" customFormat="1" ht="15.75" x14ac:dyDescent="0.25">
      <c r="A800" s="38">
        <v>42881</v>
      </c>
      <c r="B800" s="115" t="s">
        <v>31</v>
      </c>
      <c r="C800" s="116"/>
      <c r="D800" s="116"/>
      <c r="E800" s="116"/>
      <c r="F800" s="116"/>
      <c r="G800" s="116"/>
      <c r="H800" s="117"/>
    </row>
    <row r="801" spans="1:8" s="35" customFormat="1" ht="15.75" x14ac:dyDescent="0.25">
      <c r="A801" s="38">
        <v>42881</v>
      </c>
      <c r="B801" s="115" t="s">
        <v>31</v>
      </c>
      <c r="C801" s="116"/>
      <c r="D801" s="116"/>
      <c r="E801" s="116"/>
      <c r="F801" s="116"/>
      <c r="G801" s="116"/>
      <c r="H801" s="117"/>
    </row>
    <row r="802" spans="1:8" s="35" customFormat="1" ht="15.75" x14ac:dyDescent="0.25">
      <c r="A802" s="38">
        <v>42881</v>
      </c>
      <c r="B802" s="115" t="s">
        <v>31</v>
      </c>
      <c r="C802" s="116"/>
      <c r="D802" s="116"/>
      <c r="E802" s="116"/>
      <c r="F802" s="116"/>
      <c r="G802" s="116"/>
      <c r="H802" s="117"/>
    </row>
    <row r="803" spans="1:8" s="35" customFormat="1" ht="15.75" x14ac:dyDescent="0.25">
      <c r="A803" s="38">
        <v>42881</v>
      </c>
      <c r="B803" s="115" t="s">
        <v>31</v>
      </c>
      <c r="C803" s="116"/>
      <c r="D803" s="116"/>
      <c r="E803" s="116"/>
      <c r="F803" s="116"/>
      <c r="G803" s="116"/>
      <c r="H803" s="117"/>
    </row>
    <row r="804" spans="1:8" s="35" customFormat="1" ht="15.75" x14ac:dyDescent="0.25">
      <c r="A804" s="38">
        <v>42881</v>
      </c>
      <c r="B804" s="115" t="s">
        <v>31</v>
      </c>
      <c r="C804" s="116"/>
      <c r="D804" s="116"/>
      <c r="E804" s="116"/>
      <c r="F804" s="116"/>
      <c r="G804" s="116"/>
      <c r="H804" s="117"/>
    </row>
    <row r="805" spans="1:8" s="35" customFormat="1" ht="15.75" x14ac:dyDescent="0.25">
      <c r="A805" s="38">
        <v>42881</v>
      </c>
      <c r="B805" s="115" t="s">
        <v>1145</v>
      </c>
      <c r="C805" s="116"/>
      <c r="D805" s="116"/>
      <c r="E805" s="116"/>
      <c r="F805" s="116"/>
      <c r="G805" s="116"/>
      <c r="H805" s="117"/>
    </row>
    <row r="806" spans="1:8" s="35" customFormat="1" ht="15.75" x14ac:dyDescent="0.25">
      <c r="A806" s="38">
        <v>42881</v>
      </c>
      <c r="B806" s="115" t="s">
        <v>1144</v>
      </c>
      <c r="C806" s="116"/>
      <c r="D806" s="116"/>
      <c r="E806" s="116"/>
      <c r="F806" s="116"/>
      <c r="G806" s="116"/>
      <c r="H806" s="117"/>
    </row>
    <row r="807" spans="1:8" s="35" customFormat="1" ht="15.75" x14ac:dyDescent="0.25">
      <c r="A807" s="38">
        <v>42881</v>
      </c>
      <c r="B807" s="115" t="s">
        <v>31</v>
      </c>
      <c r="C807" s="116"/>
      <c r="D807" s="116"/>
      <c r="E807" s="116"/>
      <c r="F807" s="116"/>
      <c r="G807" s="116"/>
      <c r="H807" s="117"/>
    </row>
    <row r="808" spans="1:8" s="35" customFormat="1" ht="15.75" x14ac:dyDescent="0.25">
      <c r="A808" s="38">
        <v>42881</v>
      </c>
      <c r="B808" s="115" t="s">
        <v>31</v>
      </c>
      <c r="C808" s="116"/>
      <c r="D808" s="116"/>
      <c r="E808" s="116"/>
      <c r="F808" s="116"/>
      <c r="G808" s="116"/>
      <c r="H808" s="117"/>
    </row>
    <row r="809" spans="1:8" s="35" customFormat="1" ht="15.75" x14ac:dyDescent="0.25">
      <c r="A809" s="38">
        <v>42881</v>
      </c>
      <c r="B809" s="115" t="s">
        <v>1143</v>
      </c>
      <c r="C809" s="116"/>
      <c r="D809" s="116"/>
      <c r="E809" s="116"/>
      <c r="F809" s="116"/>
      <c r="G809" s="116"/>
      <c r="H809" s="117"/>
    </row>
    <row r="810" spans="1:8" s="35" customFormat="1" ht="15.75" x14ac:dyDescent="0.25">
      <c r="A810" s="38">
        <v>42881</v>
      </c>
      <c r="B810" s="115" t="s">
        <v>31</v>
      </c>
      <c r="C810" s="116"/>
      <c r="D810" s="116"/>
      <c r="E810" s="116"/>
      <c r="F810" s="116"/>
      <c r="G810" s="116"/>
      <c r="H810" s="117"/>
    </row>
    <row r="811" spans="1:8" s="35" customFormat="1" x14ac:dyDescent="0.25">
      <c r="A811" s="4"/>
      <c r="B811" s="62"/>
      <c r="C811" s="63"/>
      <c r="D811" s="63"/>
      <c r="E811" s="63"/>
      <c r="F811" s="63"/>
      <c r="G811" s="63"/>
      <c r="H811" s="64"/>
    </row>
    <row r="812" spans="1:8" s="35" customFormat="1" x14ac:dyDescent="0.25">
      <c r="A812" s="4"/>
      <c r="B812" s="62"/>
      <c r="C812" s="63"/>
      <c r="D812" s="63"/>
      <c r="E812" s="63"/>
      <c r="F812" s="63"/>
      <c r="G812" s="63"/>
      <c r="H812" s="64"/>
    </row>
  </sheetData>
  <mergeCells count="639">
    <mergeCell ref="B196:H196"/>
    <mergeCell ref="B197:H197"/>
    <mergeCell ref="B198:H198"/>
    <mergeCell ref="B188:G188"/>
    <mergeCell ref="B189:G189"/>
    <mergeCell ref="B262:H262"/>
    <mergeCell ref="B202:H202"/>
    <mergeCell ref="B203:H203"/>
    <mergeCell ref="B204:H204"/>
    <mergeCell ref="B205:H205"/>
    <mergeCell ref="B206:H206"/>
    <mergeCell ref="B207:H207"/>
    <mergeCell ref="B208:H208"/>
    <mergeCell ref="B174:G174"/>
    <mergeCell ref="B176:G176"/>
    <mergeCell ref="B177:G177"/>
    <mergeCell ref="B178:G178"/>
    <mergeCell ref="B179:G179"/>
    <mergeCell ref="B180:G180"/>
    <mergeCell ref="B193:H193"/>
    <mergeCell ref="B194:H194"/>
    <mergeCell ref="B195:H195"/>
    <mergeCell ref="B182:G182"/>
    <mergeCell ref="B183:G183"/>
    <mergeCell ref="B184:G184"/>
    <mergeCell ref="B185:G185"/>
    <mergeCell ref="B186:G186"/>
    <mergeCell ref="B187:G187"/>
    <mergeCell ref="B682:H682"/>
    <mergeCell ref="B683:H683"/>
    <mergeCell ref="B684:H684"/>
    <mergeCell ref="B685:H685"/>
    <mergeCell ref="B686:H686"/>
    <mergeCell ref="B511:H511"/>
    <mergeCell ref="B512:H512"/>
    <mergeCell ref="B513:H513"/>
    <mergeCell ref="B514:H514"/>
    <mergeCell ref="B515:H515"/>
    <mergeCell ref="B681:H681"/>
    <mergeCell ref="B516:H516"/>
    <mergeCell ref="B517:H517"/>
    <mergeCell ref="B518:H518"/>
    <mergeCell ref="B519:H519"/>
    <mergeCell ref="B680:H680"/>
    <mergeCell ref="B672:H672"/>
    <mergeCell ref="B673:H673"/>
    <mergeCell ref="B674:H674"/>
    <mergeCell ref="B675:H675"/>
    <mergeCell ref="B676:H676"/>
    <mergeCell ref="B677:H677"/>
    <mergeCell ref="B520:H520"/>
    <mergeCell ref="B521:H521"/>
    <mergeCell ref="B522:H522"/>
    <mergeCell ref="B523:H523"/>
    <mergeCell ref="B524:H524"/>
    <mergeCell ref="B525:H525"/>
    <mergeCell ref="B678:H678"/>
    <mergeCell ref="B625:H625"/>
    <mergeCell ref="B629:H629"/>
    <mergeCell ref="B630:H630"/>
    <mergeCell ref="B638:H638"/>
    <mergeCell ref="B639:H639"/>
    <mergeCell ref="B640:H640"/>
    <mergeCell ref="B641:H641"/>
    <mergeCell ref="B642:H642"/>
    <mergeCell ref="B643:H643"/>
    <mergeCell ref="B441:H441"/>
    <mergeCell ref="B679:H679"/>
    <mergeCell ref="B356:H356"/>
    <mergeCell ref="B357:H357"/>
    <mergeCell ref="B358:H358"/>
    <mergeCell ref="B359:H359"/>
    <mergeCell ref="B360:H360"/>
    <mergeCell ref="B361:H361"/>
    <mergeCell ref="B362:H362"/>
    <mergeCell ref="B416:H416"/>
    <mergeCell ref="B435:H435"/>
    <mergeCell ref="B436:H436"/>
    <mergeCell ref="B437:H437"/>
    <mergeCell ref="B438:H438"/>
    <mergeCell ref="B439:H439"/>
    <mergeCell ref="B419:H419"/>
    <mergeCell ref="B420:H420"/>
    <mergeCell ref="B421:H421"/>
    <mergeCell ref="B422:H422"/>
    <mergeCell ref="B644:H644"/>
    <mergeCell ref="B645:H645"/>
    <mergeCell ref="B646:H646"/>
    <mergeCell ref="B647:H647"/>
    <mergeCell ref="B649:H649"/>
    <mergeCell ref="B458:H458"/>
    <mergeCell ref="B459:H459"/>
    <mergeCell ref="B460:H460"/>
    <mergeCell ref="B462:H462"/>
    <mergeCell ref="B463:H463"/>
    <mergeCell ref="B407:H407"/>
    <mergeCell ref="B381:H381"/>
    <mergeCell ref="B382:H382"/>
    <mergeCell ref="B383:H383"/>
    <mergeCell ref="B384:H384"/>
    <mergeCell ref="B427:H427"/>
    <mergeCell ref="B414:H414"/>
    <mergeCell ref="B415:H415"/>
    <mergeCell ref="B394:H394"/>
    <mergeCell ref="B418:H418"/>
    <mergeCell ref="B397:H397"/>
    <mergeCell ref="B402:H402"/>
    <mergeCell ref="B403:H403"/>
    <mergeCell ref="B404:H404"/>
    <mergeCell ref="B405:H405"/>
    <mergeCell ref="B406:H406"/>
    <mergeCell ref="B432:H432"/>
    <mergeCell ref="B425:H425"/>
    <mergeCell ref="B426:H426"/>
    <mergeCell ref="B279:H279"/>
    <mergeCell ref="B280:H280"/>
    <mergeCell ref="B213:H213"/>
    <mergeCell ref="B214:H214"/>
    <mergeCell ref="B215:H215"/>
    <mergeCell ref="B216:H216"/>
    <mergeCell ref="B442:H442"/>
    <mergeCell ref="B443:H443"/>
    <mergeCell ref="B433:H433"/>
    <mergeCell ref="B434:H434"/>
    <mergeCell ref="B408:H408"/>
    <mergeCell ref="B409:H409"/>
    <mergeCell ref="B410:H410"/>
    <mergeCell ref="B411:H411"/>
    <mergeCell ref="B412:H412"/>
    <mergeCell ref="B413:H413"/>
    <mergeCell ref="B363:H363"/>
    <mergeCell ref="B428:H428"/>
    <mergeCell ref="B429:H429"/>
    <mergeCell ref="B430:H430"/>
    <mergeCell ref="B431:H431"/>
    <mergeCell ref="B395:H395"/>
    <mergeCell ref="B396:H396"/>
    <mergeCell ref="B440:H440"/>
    <mergeCell ref="B261:H261"/>
    <mergeCell ref="B248:H248"/>
    <mergeCell ref="B249:H249"/>
    <mergeCell ref="B250:H250"/>
    <mergeCell ref="B251:H251"/>
    <mergeCell ref="B211:H211"/>
    <mergeCell ref="B212:H212"/>
    <mergeCell ref="B277:H277"/>
    <mergeCell ref="B278:H278"/>
    <mergeCell ref="B263:H263"/>
    <mergeCell ref="B264:H264"/>
    <mergeCell ref="B400:H400"/>
    <mergeCell ref="B401:H401"/>
    <mergeCell ref="B329:H329"/>
    <mergeCell ref="B330:H330"/>
    <mergeCell ref="B283:H283"/>
    <mergeCell ref="B284:H284"/>
    <mergeCell ref="B285:H285"/>
    <mergeCell ref="B286:H286"/>
    <mergeCell ref="B287:H287"/>
    <mergeCell ref="B288:H288"/>
    <mergeCell ref="B340:H340"/>
    <mergeCell ref="B339:H339"/>
    <mergeCell ref="B336:H336"/>
    <mergeCell ref="B337:H337"/>
    <mergeCell ref="B338:H338"/>
    <mergeCell ref="B345:H345"/>
    <mergeCell ref="B346:H346"/>
    <mergeCell ref="B342:H342"/>
    <mergeCell ref="B343:H343"/>
    <mergeCell ref="B344:H344"/>
    <mergeCell ref="B341:H341"/>
    <mergeCell ref="B335:H335"/>
    <mergeCell ref="B689:H689"/>
    <mergeCell ref="B7:H7"/>
    <mergeCell ref="B8:H8"/>
    <mergeCell ref="A9:XFD9"/>
    <mergeCell ref="A10:H10"/>
    <mergeCell ref="A11:XFD11"/>
    <mergeCell ref="B244:H244"/>
    <mergeCell ref="B245:H245"/>
    <mergeCell ref="B246:H246"/>
    <mergeCell ref="B247:H247"/>
    <mergeCell ref="B450:H450"/>
    <mergeCell ref="B451:H451"/>
    <mergeCell ref="B452:H452"/>
    <mergeCell ref="B454:H454"/>
    <mergeCell ref="B455:H455"/>
    <mergeCell ref="B688:H688"/>
    <mergeCell ref="B527:H527"/>
    <mergeCell ref="B626:H626"/>
    <mergeCell ref="B627:H627"/>
    <mergeCell ref="B628:H628"/>
    <mergeCell ref="B444:H444"/>
    <mergeCell ref="B445:H445"/>
    <mergeCell ref="B446:H446"/>
    <mergeCell ref="B447:H447"/>
    <mergeCell ref="A1:XFD1"/>
    <mergeCell ref="A2:H2"/>
    <mergeCell ref="A3:XFD3"/>
    <mergeCell ref="B4:H4"/>
    <mergeCell ref="B5:H5"/>
    <mergeCell ref="B6:H6"/>
    <mergeCell ref="B252:H252"/>
    <mergeCell ref="B253:H253"/>
    <mergeCell ref="B254:H254"/>
    <mergeCell ref="B217:H217"/>
    <mergeCell ref="B218:H218"/>
    <mergeCell ref="B219:H219"/>
    <mergeCell ref="B220:H220"/>
    <mergeCell ref="B181:G181"/>
    <mergeCell ref="B190:G190"/>
    <mergeCell ref="B191:G191"/>
    <mergeCell ref="B192:G192"/>
    <mergeCell ref="B201:H201"/>
    <mergeCell ref="B209:H209"/>
    <mergeCell ref="B210:H210"/>
    <mergeCell ref="B199:H199"/>
    <mergeCell ref="B200:H200"/>
    <mergeCell ref="B175:H175"/>
    <mergeCell ref="B173:G173"/>
    <mergeCell ref="A332:A333"/>
    <mergeCell ref="B332:H333"/>
    <mergeCell ref="A331:H331"/>
    <mergeCell ref="B326:H326"/>
    <mergeCell ref="B327:H327"/>
    <mergeCell ref="B328:H328"/>
    <mergeCell ref="B334:H334"/>
    <mergeCell ref="A170:H170"/>
    <mergeCell ref="B171:H171"/>
    <mergeCell ref="B255:H255"/>
    <mergeCell ref="B256:H256"/>
    <mergeCell ref="B257:H257"/>
    <mergeCell ref="B301:H301"/>
    <mergeCell ref="B307:H307"/>
    <mergeCell ref="B289:H289"/>
    <mergeCell ref="B268:H268"/>
    <mergeCell ref="B269:H269"/>
    <mergeCell ref="B270:H270"/>
    <mergeCell ref="B271:H271"/>
    <mergeCell ref="B272:H272"/>
    <mergeCell ref="B282:H282"/>
    <mergeCell ref="B281:H281"/>
    <mergeCell ref="B273:H273"/>
    <mergeCell ref="B274:H274"/>
    <mergeCell ref="A492:A493"/>
    <mergeCell ref="B492:H493"/>
    <mergeCell ref="B620:H620"/>
    <mergeCell ref="B621:H621"/>
    <mergeCell ref="B623:H623"/>
    <mergeCell ref="B624:H624"/>
    <mergeCell ref="B544:H544"/>
    <mergeCell ref="B545:H545"/>
    <mergeCell ref="B546:H546"/>
    <mergeCell ref="B547:H547"/>
    <mergeCell ref="B526:H526"/>
    <mergeCell ref="B532:H532"/>
    <mergeCell ref="B533:H533"/>
    <mergeCell ref="A653:A654"/>
    <mergeCell ref="B653:H654"/>
    <mergeCell ref="B606:H606"/>
    <mergeCell ref="B607:H607"/>
    <mergeCell ref="B608:H608"/>
    <mergeCell ref="B548:H548"/>
    <mergeCell ref="B549:H549"/>
    <mergeCell ref="B550:H550"/>
    <mergeCell ref="B551:H551"/>
    <mergeCell ref="B552:H552"/>
    <mergeCell ref="B553:H553"/>
    <mergeCell ref="B650:H650"/>
    <mergeCell ref="B631:H631"/>
    <mergeCell ref="B632:H632"/>
    <mergeCell ref="B633:H633"/>
    <mergeCell ref="B634:H634"/>
    <mergeCell ref="B609:H609"/>
    <mergeCell ref="B610:H610"/>
    <mergeCell ref="B611:H611"/>
    <mergeCell ref="B612:H612"/>
    <mergeCell ref="B613:H613"/>
    <mergeCell ref="B614:H614"/>
    <mergeCell ref="B298:H298"/>
    <mergeCell ref="B299:H299"/>
    <mergeCell ref="B300:H300"/>
    <mergeCell ref="B302:H302"/>
    <mergeCell ref="B303:H303"/>
    <mergeCell ref="B304:H304"/>
    <mergeCell ref="B323:H323"/>
    <mergeCell ref="B172:H172"/>
    <mergeCell ref="B290:H290"/>
    <mergeCell ref="B291:H291"/>
    <mergeCell ref="B292:H292"/>
    <mergeCell ref="B293:H293"/>
    <mergeCell ref="B294:H294"/>
    <mergeCell ref="B295:H295"/>
    <mergeCell ref="B296:H296"/>
    <mergeCell ref="B297:H297"/>
    <mergeCell ref="B275:H275"/>
    <mergeCell ref="B276:H276"/>
    <mergeCell ref="B258:H258"/>
    <mergeCell ref="B259:H259"/>
    <mergeCell ref="B265:H265"/>
    <mergeCell ref="B266:H266"/>
    <mergeCell ref="B267:H267"/>
    <mergeCell ref="B260:H260"/>
    <mergeCell ref="B305:H305"/>
    <mergeCell ref="B306:H306"/>
    <mergeCell ref="B324:H324"/>
    <mergeCell ref="B325:H325"/>
    <mergeCell ref="B461:H461"/>
    <mergeCell ref="B308:H308"/>
    <mergeCell ref="B309:H309"/>
    <mergeCell ref="B310:H310"/>
    <mergeCell ref="B311:H311"/>
    <mergeCell ref="B312:H312"/>
    <mergeCell ref="B348:H348"/>
    <mergeCell ref="B364:H364"/>
    <mergeCell ref="B354:H354"/>
    <mergeCell ref="B355:H355"/>
    <mergeCell ref="B352:H352"/>
    <mergeCell ref="B353:H353"/>
    <mergeCell ref="B349:H349"/>
    <mergeCell ref="B350:H350"/>
    <mergeCell ref="B351:H351"/>
    <mergeCell ref="B448:H448"/>
    <mergeCell ref="B449:H449"/>
    <mergeCell ref="B389:H389"/>
    <mergeCell ref="B390:H390"/>
    <mergeCell ref="B391:H391"/>
    <mergeCell ref="B321:H321"/>
    <mergeCell ref="B322:H322"/>
    <mergeCell ref="B398:H398"/>
    <mergeCell ref="B399:H399"/>
    <mergeCell ref="B385:H385"/>
    <mergeCell ref="B386:H386"/>
    <mergeCell ref="B387:H387"/>
    <mergeCell ref="B388:H388"/>
    <mergeCell ref="B313:H313"/>
    <mergeCell ref="B314:H314"/>
    <mergeCell ref="B315:H315"/>
    <mergeCell ref="B316:H316"/>
    <mergeCell ref="B317:H317"/>
    <mergeCell ref="B318:H318"/>
    <mergeCell ref="B392:H392"/>
    <mergeCell ref="B393:H393"/>
    <mergeCell ref="B365:H365"/>
    <mergeCell ref="B366:H366"/>
    <mergeCell ref="B347:H347"/>
    <mergeCell ref="B367:H367"/>
    <mergeCell ref="B368:H368"/>
    <mergeCell ref="B369:H369"/>
    <mergeCell ref="B370:H370"/>
    <mergeCell ref="B575:H575"/>
    <mergeCell ref="B576:H576"/>
    <mergeCell ref="B577:H577"/>
    <mergeCell ref="B578:H578"/>
    <mergeCell ref="B579:H579"/>
    <mergeCell ref="B580:H580"/>
    <mergeCell ref="B481:H481"/>
    <mergeCell ref="B482:H482"/>
    <mergeCell ref="B483:H483"/>
    <mergeCell ref="B484:H484"/>
    <mergeCell ref="B485:H485"/>
    <mergeCell ref="B486:H486"/>
    <mergeCell ref="B541:H541"/>
    <mergeCell ref="B542:H542"/>
    <mergeCell ref="B528:H528"/>
    <mergeCell ref="B529:H529"/>
    <mergeCell ref="B530:H530"/>
    <mergeCell ref="B531:H531"/>
    <mergeCell ref="B543:H543"/>
    <mergeCell ref="B554:H554"/>
    <mergeCell ref="B555:H555"/>
    <mergeCell ref="B556:H556"/>
    <mergeCell ref="B557:H557"/>
    <mergeCell ref="B558:H558"/>
    <mergeCell ref="B589:H589"/>
    <mergeCell ref="B770:H770"/>
    <mergeCell ref="B771:H771"/>
    <mergeCell ref="B772:H772"/>
    <mergeCell ref="B699:H699"/>
    <mergeCell ref="B700:H700"/>
    <mergeCell ref="B711:H711"/>
    <mergeCell ref="B712:H712"/>
    <mergeCell ref="B581:H581"/>
    <mergeCell ref="B582:H582"/>
    <mergeCell ref="B583:H583"/>
    <mergeCell ref="B584:H584"/>
    <mergeCell ref="B585:H585"/>
    <mergeCell ref="B586:H586"/>
    <mergeCell ref="B622:H622"/>
    <mergeCell ref="B635:H635"/>
    <mergeCell ref="B636:H636"/>
    <mergeCell ref="B637:H637"/>
    <mergeCell ref="B615:H615"/>
    <mergeCell ref="B616:H616"/>
    <mergeCell ref="B617:H617"/>
    <mergeCell ref="B618:H618"/>
    <mergeCell ref="B619:H619"/>
    <mergeCell ref="B651:H651"/>
    <mergeCell ref="B713:H713"/>
    <mergeCell ref="B714:H714"/>
    <mergeCell ref="B715:H715"/>
    <mergeCell ref="B716:H716"/>
    <mergeCell ref="B717:H717"/>
    <mergeCell ref="B718:H718"/>
    <mergeCell ref="B779:H779"/>
    <mergeCell ref="B780:H780"/>
    <mergeCell ref="B781:H781"/>
    <mergeCell ref="B773:H773"/>
    <mergeCell ref="B774:H774"/>
    <mergeCell ref="B775:H775"/>
    <mergeCell ref="B776:H776"/>
    <mergeCell ref="B777:H777"/>
    <mergeCell ref="B778:H778"/>
    <mergeCell ref="B719:H719"/>
    <mergeCell ref="B720:H720"/>
    <mergeCell ref="B739:H739"/>
    <mergeCell ref="B740:H740"/>
    <mergeCell ref="B806:H806"/>
    <mergeCell ref="B807:H807"/>
    <mergeCell ref="B787:H787"/>
    <mergeCell ref="B788:H788"/>
    <mergeCell ref="B789:H789"/>
    <mergeCell ref="B790:H790"/>
    <mergeCell ref="B808:H808"/>
    <mergeCell ref="B809:H809"/>
    <mergeCell ref="B810:H810"/>
    <mergeCell ref="B811:H811"/>
    <mergeCell ref="B812:H812"/>
    <mergeCell ref="B782:H782"/>
    <mergeCell ref="B783:H783"/>
    <mergeCell ref="B784:H784"/>
    <mergeCell ref="B785:H785"/>
    <mergeCell ref="B786:H786"/>
    <mergeCell ref="B734:H734"/>
    <mergeCell ref="B804:H804"/>
    <mergeCell ref="B805:H805"/>
    <mergeCell ref="B798:H798"/>
    <mergeCell ref="B721:H721"/>
    <mergeCell ref="B722:H722"/>
    <mergeCell ref="B723:H723"/>
    <mergeCell ref="B724:H724"/>
    <mergeCell ref="B725:H725"/>
    <mergeCell ref="B726:H726"/>
    <mergeCell ref="B728:H728"/>
    <mergeCell ref="B797:H797"/>
    <mergeCell ref="B799:H799"/>
    <mergeCell ref="B800:H800"/>
    <mergeCell ref="B801:H801"/>
    <mergeCell ref="B802:H802"/>
    <mergeCell ref="B803:H803"/>
    <mergeCell ref="B791:H791"/>
    <mergeCell ref="B792:H792"/>
    <mergeCell ref="B793:H793"/>
    <mergeCell ref="B794:H794"/>
    <mergeCell ref="B795:H795"/>
    <mergeCell ref="B796:H796"/>
    <mergeCell ref="B710:H710"/>
    <mergeCell ref="B687:H687"/>
    <mergeCell ref="B742:H742"/>
    <mergeCell ref="B743:H743"/>
    <mergeCell ref="B744:H744"/>
    <mergeCell ref="B745:H745"/>
    <mergeCell ref="B702:H702"/>
    <mergeCell ref="B703:H703"/>
    <mergeCell ref="B704:H704"/>
    <mergeCell ref="B705:H705"/>
    <mergeCell ref="B727:H727"/>
    <mergeCell ref="B707:H707"/>
    <mergeCell ref="B708:H708"/>
    <mergeCell ref="B709:H709"/>
    <mergeCell ref="B735:H735"/>
    <mergeCell ref="B736:H736"/>
    <mergeCell ref="B737:H737"/>
    <mergeCell ref="B738:H738"/>
    <mergeCell ref="B741:H741"/>
    <mergeCell ref="B729:H729"/>
    <mergeCell ref="B730:H730"/>
    <mergeCell ref="B731:H731"/>
    <mergeCell ref="B732:H732"/>
    <mergeCell ref="B733:H733"/>
    <mergeCell ref="B752:H752"/>
    <mergeCell ref="B753:H753"/>
    <mergeCell ref="B754:H754"/>
    <mergeCell ref="B755:H755"/>
    <mergeCell ref="B756:H756"/>
    <mergeCell ref="B757:H757"/>
    <mergeCell ref="B746:H746"/>
    <mergeCell ref="B747:H747"/>
    <mergeCell ref="B748:H748"/>
    <mergeCell ref="B749:H749"/>
    <mergeCell ref="B750:H750"/>
    <mergeCell ref="B751:H751"/>
    <mergeCell ref="B764:H764"/>
    <mergeCell ref="B765:H765"/>
    <mergeCell ref="B766:H766"/>
    <mergeCell ref="B767:H767"/>
    <mergeCell ref="B768:H768"/>
    <mergeCell ref="B769:H769"/>
    <mergeCell ref="B758:H758"/>
    <mergeCell ref="B759:H759"/>
    <mergeCell ref="B760:H760"/>
    <mergeCell ref="B761:H761"/>
    <mergeCell ref="B762:H762"/>
    <mergeCell ref="B763:H763"/>
    <mergeCell ref="B227:H227"/>
    <mergeCell ref="B228:H228"/>
    <mergeCell ref="B229:H229"/>
    <mergeCell ref="B230:H230"/>
    <mergeCell ref="B231:H231"/>
    <mergeCell ref="B232:H232"/>
    <mergeCell ref="B221:H221"/>
    <mergeCell ref="B222:H222"/>
    <mergeCell ref="B223:H223"/>
    <mergeCell ref="B224:H224"/>
    <mergeCell ref="B225:H225"/>
    <mergeCell ref="B226:H226"/>
    <mergeCell ref="B239:H239"/>
    <mergeCell ref="B240:H240"/>
    <mergeCell ref="B241:H241"/>
    <mergeCell ref="B242:H242"/>
    <mergeCell ref="B243:H243"/>
    <mergeCell ref="B417:H417"/>
    <mergeCell ref="B233:H233"/>
    <mergeCell ref="B234:H234"/>
    <mergeCell ref="B235:H235"/>
    <mergeCell ref="B236:H236"/>
    <mergeCell ref="B237:H237"/>
    <mergeCell ref="B238:H238"/>
    <mergeCell ref="B377:H377"/>
    <mergeCell ref="B378:H378"/>
    <mergeCell ref="B379:H379"/>
    <mergeCell ref="B380:H380"/>
    <mergeCell ref="B371:H371"/>
    <mergeCell ref="B372:H372"/>
    <mergeCell ref="B373:H373"/>
    <mergeCell ref="B374:H374"/>
    <mergeCell ref="B375:H375"/>
    <mergeCell ref="B376:H376"/>
    <mergeCell ref="B319:H319"/>
    <mergeCell ref="B320:H320"/>
    <mergeCell ref="B423:H423"/>
    <mergeCell ref="B537:H537"/>
    <mergeCell ref="B538:H538"/>
    <mergeCell ref="B487:H487"/>
    <mergeCell ref="B488:H488"/>
    <mergeCell ref="B489:H489"/>
    <mergeCell ref="B490:H490"/>
    <mergeCell ref="B491:H491"/>
    <mergeCell ref="B469:H469"/>
    <mergeCell ref="B470:H470"/>
    <mergeCell ref="B508:H508"/>
    <mergeCell ref="B509:H509"/>
    <mergeCell ref="B510:H510"/>
    <mergeCell ref="B466:H466"/>
    <mergeCell ref="B467:H467"/>
    <mergeCell ref="B468:H468"/>
    <mergeCell ref="B478:H478"/>
    <mergeCell ref="B479:H479"/>
    <mergeCell ref="B480:H480"/>
    <mergeCell ref="B424:H424"/>
    <mergeCell ref="B464:H464"/>
    <mergeCell ref="B453:H453"/>
    <mergeCell ref="B456:H456"/>
    <mergeCell ref="B457:H457"/>
    <mergeCell ref="B477:H477"/>
    <mergeCell ref="B465:H465"/>
    <mergeCell ref="B539:H539"/>
    <mergeCell ref="B540:H540"/>
    <mergeCell ref="B494:H494"/>
    <mergeCell ref="B495:H495"/>
    <mergeCell ref="B496:H496"/>
    <mergeCell ref="B497:H497"/>
    <mergeCell ref="B498:H498"/>
    <mergeCell ref="B499:H499"/>
    <mergeCell ref="B471:H471"/>
    <mergeCell ref="B472:H472"/>
    <mergeCell ref="B473:H473"/>
    <mergeCell ref="B474:H474"/>
    <mergeCell ref="B475:H475"/>
    <mergeCell ref="B476:H476"/>
    <mergeCell ref="B560:H560"/>
    <mergeCell ref="B561:H561"/>
    <mergeCell ref="B562:H562"/>
    <mergeCell ref="B563:H563"/>
    <mergeCell ref="B564:H564"/>
    <mergeCell ref="B565:H565"/>
    <mergeCell ref="B500:H500"/>
    <mergeCell ref="B501:H501"/>
    <mergeCell ref="B534:H534"/>
    <mergeCell ref="B535:H535"/>
    <mergeCell ref="B536:H536"/>
    <mergeCell ref="B559:H559"/>
    <mergeCell ref="B566:H566"/>
    <mergeCell ref="B567:H567"/>
    <mergeCell ref="B568:H568"/>
    <mergeCell ref="B569:H569"/>
    <mergeCell ref="B570:H570"/>
    <mergeCell ref="B701:H701"/>
    <mergeCell ref="B695:H695"/>
    <mergeCell ref="B696:H696"/>
    <mergeCell ref="B571:H571"/>
    <mergeCell ref="B572:H572"/>
    <mergeCell ref="B601:H601"/>
    <mergeCell ref="B602:H602"/>
    <mergeCell ref="B603:H603"/>
    <mergeCell ref="B604:H604"/>
    <mergeCell ref="B605:H605"/>
    <mergeCell ref="B648:H648"/>
    <mergeCell ref="B595:H595"/>
    <mergeCell ref="B596:H596"/>
    <mergeCell ref="B597:H597"/>
    <mergeCell ref="B598:H598"/>
    <mergeCell ref="B599:H599"/>
    <mergeCell ref="B600:H600"/>
    <mergeCell ref="B590:H590"/>
    <mergeCell ref="B591:H591"/>
    <mergeCell ref="B573:H573"/>
    <mergeCell ref="B574:H574"/>
    <mergeCell ref="B706:H706"/>
    <mergeCell ref="B655:H655"/>
    <mergeCell ref="B656:H656"/>
    <mergeCell ref="B657:H657"/>
    <mergeCell ref="B658:H658"/>
    <mergeCell ref="B659:H659"/>
    <mergeCell ref="B660:H660"/>
    <mergeCell ref="B661:H661"/>
    <mergeCell ref="B662:H662"/>
    <mergeCell ref="B663:H663"/>
    <mergeCell ref="B592:H592"/>
    <mergeCell ref="B593:H593"/>
    <mergeCell ref="B594:H594"/>
    <mergeCell ref="B690:H690"/>
    <mergeCell ref="B691:H691"/>
    <mergeCell ref="B692:H692"/>
    <mergeCell ref="B693:H693"/>
    <mergeCell ref="B694:H694"/>
    <mergeCell ref="B697:H697"/>
    <mergeCell ref="B698:H698"/>
    <mergeCell ref="B587:H587"/>
    <mergeCell ref="B588:H58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28"/>
  <sheetViews>
    <sheetView tabSelected="1" topLeftCell="A3" zoomScale="90" zoomScaleNormal="90" workbookViewId="0">
      <selection activeCell="D17" sqref="D17"/>
    </sheetView>
  </sheetViews>
  <sheetFormatPr defaultColWidth="0" defaultRowHeight="15" x14ac:dyDescent="0.25"/>
  <cols>
    <col min="1" max="1" width="24.625" style="15" customWidth="1"/>
    <col min="2" max="2" width="12.125" style="15" customWidth="1"/>
    <col min="3" max="3" width="11.625" style="15" customWidth="1"/>
    <col min="4" max="4" width="10.875" style="15" customWidth="1"/>
    <col min="5" max="5" width="10.625" style="15" customWidth="1"/>
    <col min="6" max="6" width="10.25" style="15" customWidth="1"/>
    <col min="7" max="7" width="10.125" style="15" customWidth="1"/>
    <col min="8" max="8" width="171.25" style="15" customWidth="1"/>
    <col min="9" max="159" width="0" style="15" hidden="1" customWidth="1"/>
    <col min="160" max="16384" width="0" style="15" hidden="1"/>
  </cols>
  <sheetData>
    <row r="1" spans="1:8" s="82" customFormat="1" x14ac:dyDescent="0.25"/>
    <row r="2" spans="1:8" ht="21" x14ac:dyDescent="0.35">
      <c r="A2" s="84" t="s">
        <v>0</v>
      </c>
      <c r="B2" s="85"/>
      <c r="C2" s="85"/>
      <c r="D2" s="85"/>
      <c r="E2" s="85"/>
      <c r="F2" s="85"/>
      <c r="G2" s="85"/>
      <c r="H2" s="85"/>
    </row>
    <row r="3" spans="1:8" s="82" customFormat="1" x14ac:dyDescent="0.25"/>
    <row r="4" spans="1:8" ht="15.75" x14ac:dyDescent="0.25">
      <c r="A4" s="52" t="s">
        <v>1</v>
      </c>
      <c r="B4" s="156" t="s">
        <v>1478</v>
      </c>
      <c r="C4" s="157"/>
      <c r="D4" s="157"/>
      <c r="E4" s="157"/>
      <c r="F4" s="157"/>
      <c r="G4" s="157"/>
      <c r="H4" s="158"/>
    </row>
    <row r="5" spans="1:8" ht="15.75" x14ac:dyDescent="0.25">
      <c r="A5" s="52" t="s">
        <v>3</v>
      </c>
      <c r="B5" s="156" t="s">
        <v>1477</v>
      </c>
      <c r="C5" s="157"/>
      <c r="D5" s="157"/>
      <c r="E5" s="157"/>
      <c r="F5" s="157"/>
      <c r="G5" s="157"/>
      <c r="H5" s="158"/>
    </row>
    <row r="6" spans="1:8" ht="15.75" x14ac:dyDescent="0.25">
      <c r="A6" s="52" t="s">
        <v>5</v>
      </c>
      <c r="B6" s="156" t="s">
        <v>1476</v>
      </c>
      <c r="C6" s="157"/>
      <c r="D6" s="157"/>
      <c r="E6" s="157"/>
      <c r="F6" s="157"/>
      <c r="G6" s="157"/>
      <c r="H6" s="158"/>
    </row>
    <row r="7" spans="1:8" ht="15.75" x14ac:dyDescent="0.25">
      <c r="A7" s="52" t="s">
        <v>7</v>
      </c>
      <c r="B7" s="156" t="s">
        <v>1838</v>
      </c>
      <c r="C7" s="157"/>
      <c r="D7" s="157"/>
      <c r="E7" s="157"/>
      <c r="F7" s="157"/>
      <c r="G7" s="157"/>
      <c r="H7" s="158"/>
    </row>
    <row r="8" spans="1:8" x14ac:dyDescent="0.25">
      <c r="A8" s="1"/>
      <c r="B8" s="150"/>
      <c r="C8" s="151"/>
      <c r="D8" s="151"/>
      <c r="E8" s="151"/>
      <c r="F8" s="151"/>
      <c r="G8" s="151"/>
      <c r="H8" s="152"/>
    </row>
    <row r="9" spans="1:8" s="82" customFormat="1" x14ac:dyDescent="0.25"/>
    <row r="10" spans="1:8" ht="15.75" x14ac:dyDescent="0.25">
      <c r="A10" s="153" t="s">
        <v>11</v>
      </c>
      <c r="B10" s="154"/>
      <c r="C10" s="154"/>
      <c r="D10" s="154"/>
      <c r="E10" s="154"/>
      <c r="F10" s="154"/>
      <c r="G10" s="154"/>
      <c r="H10" s="155"/>
    </row>
    <row r="11" spans="1:8" s="82" customFormat="1" x14ac:dyDescent="0.25"/>
    <row r="12" spans="1:8" ht="31.5" x14ac:dyDescent="0.25">
      <c r="A12" s="61" t="s">
        <v>12</v>
      </c>
      <c r="B12" s="61" t="s">
        <v>13</v>
      </c>
      <c r="C12" s="61" t="s">
        <v>14</v>
      </c>
      <c r="D12" s="61" t="s">
        <v>15</v>
      </c>
      <c r="E12" s="61" t="s">
        <v>16</v>
      </c>
      <c r="F12" s="61" t="s">
        <v>17</v>
      </c>
      <c r="G12" s="60" t="s">
        <v>18</v>
      </c>
      <c r="H12" s="59" t="s">
        <v>19</v>
      </c>
    </row>
    <row r="13" spans="1:8" ht="15.75" x14ac:dyDescent="0.25">
      <c r="A13" s="200">
        <v>43105</v>
      </c>
      <c r="B13" s="209">
        <v>4</v>
      </c>
      <c r="C13" s="209">
        <v>4</v>
      </c>
      <c r="D13" s="209">
        <v>4</v>
      </c>
      <c r="E13" s="209">
        <v>4</v>
      </c>
      <c r="F13" s="209">
        <v>4</v>
      </c>
      <c r="G13" s="210">
        <v>4</v>
      </c>
      <c r="H13" s="211" t="s">
        <v>1474</v>
      </c>
    </row>
    <row r="14" spans="1:8" ht="15.75" x14ac:dyDescent="0.25">
      <c r="A14" s="200">
        <v>43105</v>
      </c>
      <c r="B14" s="209">
        <v>4</v>
      </c>
      <c r="C14" s="209">
        <v>4</v>
      </c>
      <c r="D14" s="209">
        <v>4</v>
      </c>
      <c r="E14" s="209">
        <v>4</v>
      </c>
      <c r="F14" s="209">
        <v>4</v>
      </c>
      <c r="G14" s="210">
        <v>4</v>
      </c>
      <c r="H14" s="211" t="s">
        <v>1474</v>
      </c>
    </row>
    <row r="15" spans="1:8" ht="15.75" x14ac:dyDescent="0.25">
      <c r="A15" s="200">
        <v>43105</v>
      </c>
      <c r="B15" s="209">
        <v>4</v>
      </c>
      <c r="C15" s="209">
        <v>4</v>
      </c>
      <c r="D15" s="209">
        <v>4</v>
      </c>
      <c r="E15" s="209">
        <v>4</v>
      </c>
      <c r="F15" s="209">
        <v>4</v>
      </c>
      <c r="G15" s="210">
        <v>4</v>
      </c>
      <c r="H15" s="211" t="s">
        <v>1474</v>
      </c>
    </row>
    <row r="16" spans="1:8" ht="15.75" x14ac:dyDescent="0.25">
      <c r="A16" s="200">
        <v>43105</v>
      </c>
      <c r="B16" s="209">
        <v>4</v>
      </c>
      <c r="C16" s="209">
        <v>4</v>
      </c>
      <c r="D16" s="209">
        <v>4</v>
      </c>
      <c r="E16" s="209">
        <v>4</v>
      </c>
      <c r="F16" s="209">
        <v>4</v>
      </c>
      <c r="G16" s="210">
        <v>4</v>
      </c>
      <c r="H16" s="211" t="s">
        <v>1474</v>
      </c>
    </row>
    <row r="17" spans="1:8" ht="15.75" x14ac:dyDescent="0.25">
      <c r="A17" s="200">
        <v>43105</v>
      </c>
      <c r="B17" s="209">
        <v>4</v>
      </c>
      <c r="C17" s="209">
        <v>4</v>
      </c>
      <c r="D17" s="209">
        <v>4</v>
      </c>
      <c r="E17" s="209">
        <v>4</v>
      </c>
      <c r="F17" s="209">
        <v>4</v>
      </c>
      <c r="G17" s="210">
        <v>4</v>
      </c>
      <c r="H17" s="211" t="s">
        <v>1474</v>
      </c>
    </row>
    <row r="18" spans="1:8" ht="15.75" x14ac:dyDescent="0.25">
      <c r="A18" s="200">
        <v>43105</v>
      </c>
      <c r="B18" s="209">
        <v>4</v>
      </c>
      <c r="C18" s="209">
        <v>4</v>
      </c>
      <c r="D18" s="209">
        <v>4</v>
      </c>
      <c r="E18" s="209">
        <v>4</v>
      </c>
      <c r="F18" s="209">
        <v>4</v>
      </c>
      <c r="G18" s="210">
        <v>4</v>
      </c>
      <c r="H18" s="211" t="s">
        <v>1474</v>
      </c>
    </row>
    <row r="19" spans="1:8" ht="15.75" x14ac:dyDescent="0.25">
      <c r="A19" s="200">
        <v>43105</v>
      </c>
      <c r="B19" s="209">
        <v>4</v>
      </c>
      <c r="C19" s="209">
        <v>4</v>
      </c>
      <c r="D19" s="209">
        <v>4</v>
      </c>
      <c r="E19" s="209">
        <v>4</v>
      </c>
      <c r="F19" s="209">
        <v>4</v>
      </c>
      <c r="G19" s="210">
        <v>4</v>
      </c>
      <c r="H19" s="211" t="s">
        <v>1474</v>
      </c>
    </row>
    <row r="20" spans="1:8" ht="15.75" x14ac:dyDescent="0.25">
      <c r="A20" s="200">
        <v>43105</v>
      </c>
      <c r="B20" s="209">
        <v>4</v>
      </c>
      <c r="C20" s="209">
        <v>4</v>
      </c>
      <c r="D20" s="209">
        <v>4</v>
      </c>
      <c r="E20" s="209">
        <v>4</v>
      </c>
      <c r="F20" s="209">
        <v>4</v>
      </c>
      <c r="G20" s="210">
        <v>4</v>
      </c>
      <c r="H20" s="211" t="s">
        <v>1474</v>
      </c>
    </row>
    <row r="21" spans="1:8" ht="15.75" x14ac:dyDescent="0.25">
      <c r="A21" s="200">
        <v>43105</v>
      </c>
      <c r="B21" s="209">
        <v>4</v>
      </c>
      <c r="C21" s="209">
        <v>4</v>
      </c>
      <c r="D21" s="209">
        <v>4</v>
      </c>
      <c r="E21" s="209">
        <v>4</v>
      </c>
      <c r="F21" s="209">
        <v>4</v>
      </c>
      <c r="G21" s="210">
        <v>4</v>
      </c>
      <c r="H21" s="211" t="s">
        <v>1474</v>
      </c>
    </row>
    <row r="22" spans="1:8" ht="15.75" x14ac:dyDescent="0.25">
      <c r="A22" s="200">
        <v>43105</v>
      </c>
      <c r="B22" s="209">
        <v>4</v>
      </c>
      <c r="C22" s="209">
        <v>4</v>
      </c>
      <c r="D22" s="209">
        <v>3</v>
      </c>
      <c r="E22" s="209">
        <v>4</v>
      </c>
      <c r="F22" s="209">
        <v>4</v>
      </c>
      <c r="G22" s="212">
        <v>3.8</v>
      </c>
      <c r="H22" s="211" t="s">
        <v>1474</v>
      </c>
    </row>
    <row r="23" spans="1:8" ht="15.75" x14ac:dyDescent="0.25">
      <c r="A23" s="200">
        <v>43105</v>
      </c>
      <c r="B23" s="209">
        <v>4</v>
      </c>
      <c r="C23" s="209">
        <v>4</v>
      </c>
      <c r="D23" s="209">
        <v>4</v>
      </c>
      <c r="E23" s="209">
        <v>4</v>
      </c>
      <c r="F23" s="209">
        <v>4</v>
      </c>
      <c r="G23" s="210">
        <v>4</v>
      </c>
      <c r="H23" s="211" t="s">
        <v>1474</v>
      </c>
    </row>
    <row r="24" spans="1:8" ht="15.75" x14ac:dyDescent="0.25">
      <c r="A24" s="200">
        <v>43105</v>
      </c>
      <c r="B24" s="209">
        <v>4</v>
      </c>
      <c r="C24" s="209">
        <v>4</v>
      </c>
      <c r="D24" s="209">
        <v>4</v>
      </c>
      <c r="E24" s="209">
        <v>4</v>
      </c>
      <c r="F24" s="209">
        <v>4</v>
      </c>
      <c r="G24" s="210">
        <v>4</v>
      </c>
      <c r="H24" s="211" t="s">
        <v>1474</v>
      </c>
    </row>
    <row r="25" spans="1:8" ht="15.75" x14ac:dyDescent="0.25">
      <c r="A25" s="200">
        <v>43105</v>
      </c>
      <c r="B25" s="209">
        <v>4</v>
      </c>
      <c r="C25" s="209">
        <v>4</v>
      </c>
      <c r="D25" s="209">
        <v>4</v>
      </c>
      <c r="E25" s="209">
        <v>4</v>
      </c>
      <c r="F25" s="209">
        <v>4</v>
      </c>
      <c r="G25" s="210">
        <v>4</v>
      </c>
      <c r="H25" s="211" t="s">
        <v>1474</v>
      </c>
    </row>
    <row r="26" spans="1:8" ht="15.75" x14ac:dyDescent="0.25">
      <c r="A26" s="200">
        <v>43105</v>
      </c>
      <c r="B26" s="209">
        <v>4</v>
      </c>
      <c r="C26" s="209">
        <v>4</v>
      </c>
      <c r="D26" s="209">
        <v>4</v>
      </c>
      <c r="E26" s="209">
        <v>4</v>
      </c>
      <c r="F26" s="209">
        <v>4</v>
      </c>
      <c r="G26" s="210">
        <v>4</v>
      </c>
      <c r="H26" s="211" t="s">
        <v>1474</v>
      </c>
    </row>
    <row r="27" spans="1:8" ht="15.75" x14ac:dyDescent="0.25">
      <c r="A27" s="200">
        <v>43105</v>
      </c>
      <c r="B27" s="209">
        <v>4</v>
      </c>
      <c r="C27" s="209">
        <v>4</v>
      </c>
      <c r="D27" s="209">
        <v>4</v>
      </c>
      <c r="E27" s="209">
        <v>4</v>
      </c>
      <c r="F27" s="209">
        <v>4</v>
      </c>
      <c r="G27" s="210">
        <v>4</v>
      </c>
      <c r="H27" s="211" t="s">
        <v>1474</v>
      </c>
    </row>
    <row r="28" spans="1:8" ht="15.75" x14ac:dyDescent="0.25">
      <c r="A28" s="200">
        <v>43105</v>
      </c>
      <c r="B28" s="209">
        <v>4</v>
      </c>
      <c r="C28" s="209">
        <v>4</v>
      </c>
      <c r="D28" s="209">
        <v>4</v>
      </c>
      <c r="E28" s="209">
        <v>4</v>
      </c>
      <c r="F28" s="209">
        <v>4</v>
      </c>
      <c r="G28" s="210">
        <v>4</v>
      </c>
      <c r="H28" s="211" t="s">
        <v>1474</v>
      </c>
    </row>
    <row r="29" spans="1:8" ht="15.75" x14ac:dyDescent="0.25">
      <c r="A29" s="200">
        <v>43105</v>
      </c>
      <c r="B29" s="209">
        <v>4</v>
      </c>
      <c r="C29" s="209">
        <v>4</v>
      </c>
      <c r="D29" s="209">
        <v>4</v>
      </c>
      <c r="E29" s="209">
        <v>4</v>
      </c>
      <c r="F29" s="209">
        <v>4</v>
      </c>
      <c r="G29" s="210">
        <v>4</v>
      </c>
      <c r="H29" s="211" t="s">
        <v>1474</v>
      </c>
    </row>
    <row r="30" spans="1:8" ht="15.75" x14ac:dyDescent="0.25">
      <c r="A30" s="200">
        <v>43105</v>
      </c>
      <c r="B30" s="209">
        <v>4</v>
      </c>
      <c r="C30" s="209">
        <v>4</v>
      </c>
      <c r="D30" s="209">
        <v>4</v>
      </c>
      <c r="E30" s="209">
        <v>4</v>
      </c>
      <c r="F30" s="209">
        <v>4</v>
      </c>
      <c r="G30" s="210">
        <v>4</v>
      </c>
      <c r="H30" s="211" t="s">
        <v>1474</v>
      </c>
    </row>
    <row r="31" spans="1:8" ht="15.75" x14ac:dyDescent="0.25">
      <c r="A31" s="200">
        <v>43105</v>
      </c>
      <c r="B31" s="209">
        <v>4</v>
      </c>
      <c r="C31" s="209">
        <v>4</v>
      </c>
      <c r="D31" s="209">
        <v>4</v>
      </c>
      <c r="E31" s="209">
        <v>4</v>
      </c>
      <c r="F31" s="209">
        <v>4</v>
      </c>
      <c r="G31" s="210">
        <v>4</v>
      </c>
      <c r="H31" s="211" t="s">
        <v>1474</v>
      </c>
    </row>
    <row r="32" spans="1:8" ht="15.75" x14ac:dyDescent="0.25">
      <c r="A32" s="200">
        <v>43105</v>
      </c>
      <c r="B32" s="209">
        <v>4</v>
      </c>
      <c r="C32" s="209">
        <v>4</v>
      </c>
      <c r="D32" s="209">
        <v>4</v>
      </c>
      <c r="E32" s="209">
        <v>4</v>
      </c>
      <c r="F32" s="209">
        <v>4</v>
      </c>
      <c r="G32" s="210">
        <v>4</v>
      </c>
      <c r="H32" s="211" t="s">
        <v>1474</v>
      </c>
    </row>
    <row r="33" spans="1:8" ht="15.75" x14ac:dyDescent="0.25">
      <c r="A33" s="200">
        <v>43105</v>
      </c>
      <c r="B33" s="209">
        <v>4</v>
      </c>
      <c r="C33" s="209">
        <v>4</v>
      </c>
      <c r="D33" s="209">
        <v>4</v>
      </c>
      <c r="E33" s="209">
        <v>4</v>
      </c>
      <c r="F33" s="209">
        <v>4</v>
      </c>
      <c r="G33" s="210">
        <v>4</v>
      </c>
      <c r="H33" s="211" t="s">
        <v>1474</v>
      </c>
    </row>
    <row r="34" spans="1:8" ht="15.75" x14ac:dyDescent="0.25">
      <c r="A34" s="200">
        <v>43105</v>
      </c>
      <c r="B34" s="209">
        <v>4</v>
      </c>
      <c r="C34" s="209">
        <v>4</v>
      </c>
      <c r="D34" s="209">
        <v>4</v>
      </c>
      <c r="E34" s="209">
        <v>4</v>
      </c>
      <c r="F34" s="209">
        <v>4</v>
      </c>
      <c r="G34" s="210">
        <v>4</v>
      </c>
      <c r="H34" s="211" t="s">
        <v>1474</v>
      </c>
    </row>
    <row r="35" spans="1:8" ht="15.75" x14ac:dyDescent="0.25">
      <c r="A35" s="200">
        <v>43105</v>
      </c>
      <c r="B35" s="209">
        <v>3</v>
      </c>
      <c r="C35" s="209">
        <v>4</v>
      </c>
      <c r="D35" s="209">
        <v>3</v>
      </c>
      <c r="E35" s="209">
        <v>3</v>
      </c>
      <c r="F35" s="209">
        <v>4</v>
      </c>
      <c r="G35" s="212">
        <f>AVERAGE(F35,E35,D35,C35,B35)</f>
        <v>3.4</v>
      </c>
      <c r="H35" s="211" t="s">
        <v>1474</v>
      </c>
    </row>
    <row r="36" spans="1:8" ht="15.75" x14ac:dyDescent="0.25">
      <c r="A36" s="200">
        <v>43105</v>
      </c>
      <c r="B36" s="209">
        <v>4</v>
      </c>
      <c r="C36" s="209">
        <v>4</v>
      </c>
      <c r="D36" s="209">
        <v>4</v>
      </c>
      <c r="E36" s="209">
        <v>4</v>
      </c>
      <c r="F36" s="209">
        <v>4</v>
      </c>
      <c r="G36" s="210">
        <v>4</v>
      </c>
      <c r="H36" s="211" t="s">
        <v>1474</v>
      </c>
    </row>
    <row r="37" spans="1:8" ht="15.75" x14ac:dyDescent="0.25">
      <c r="A37" s="200">
        <v>43105</v>
      </c>
      <c r="B37" s="209">
        <v>4</v>
      </c>
      <c r="C37" s="209">
        <v>4</v>
      </c>
      <c r="D37" s="209">
        <v>4</v>
      </c>
      <c r="E37" s="209">
        <v>4</v>
      </c>
      <c r="F37" s="209">
        <v>4</v>
      </c>
      <c r="G37" s="210">
        <v>4</v>
      </c>
      <c r="H37" s="211" t="s">
        <v>1474</v>
      </c>
    </row>
    <row r="38" spans="1:8" ht="15.75" x14ac:dyDescent="0.25">
      <c r="A38" s="200">
        <v>43105</v>
      </c>
      <c r="B38" s="209">
        <v>4</v>
      </c>
      <c r="C38" s="209">
        <v>4</v>
      </c>
      <c r="D38" s="209">
        <v>4</v>
      </c>
      <c r="E38" s="209">
        <v>4</v>
      </c>
      <c r="F38" s="209">
        <v>4</v>
      </c>
      <c r="G38" s="210">
        <v>4</v>
      </c>
      <c r="H38" s="211" t="s">
        <v>1474</v>
      </c>
    </row>
    <row r="39" spans="1:8" ht="15.75" x14ac:dyDescent="0.25">
      <c r="A39" s="200">
        <v>43105</v>
      </c>
      <c r="B39" s="209">
        <v>4</v>
      </c>
      <c r="C39" s="209">
        <v>4</v>
      </c>
      <c r="D39" s="209">
        <v>4</v>
      </c>
      <c r="E39" s="209">
        <v>4</v>
      </c>
      <c r="F39" s="209">
        <v>4</v>
      </c>
      <c r="G39" s="210">
        <v>4</v>
      </c>
      <c r="H39" s="211" t="s">
        <v>1474</v>
      </c>
    </row>
    <row r="40" spans="1:8" ht="15.75" x14ac:dyDescent="0.25">
      <c r="A40" s="200">
        <v>43105</v>
      </c>
      <c r="B40" s="209">
        <v>4</v>
      </c>
      <c r="C40" s="209">
        <v>4</v>
      </c>
      <c r="D40" s="209">
        <v>4</v>
      </c>
      <c r="E40" s="209">
        <v>4</v>
      </c>
      <c r="F40" s="209">
        <v>4</v>
      </c>
      <c r="G40" s="210">
        <v>4</v>
      </c>
      <c r="H40" s="211" t="s">
        <v>1474</v>
      </c>
    </row>
    <row r="41" spans="1:8" ht="15.75" x14ac:dyDescent="0.25">
      <c r="A41" s="200">
        <v>43105</v>
      </c>
      <c r="B41" s="209">
        <v>4</v>
      </c>
      <c r="C41" s="209">
        <v>4</v>
      </c>
      <c r="D41" s="209">
        <v>4</v>
      </c>
      <c r="E41" s="209">
        <v>4</v>
      </c>
      <c r="F41" s="209">
        <v>4</v>
      </c>
      <c r="G41" s="210">
        <v>4</v>
      </c>
      <c r="H41" s="211" t="s">
        <v>1474</v>
      </c>
    </row>
    <row r="42" spans="1:8" ht="15.75" x14ac:dyDescent="0.25">
      <c r="A42" s="200">
        <v>43105</v>
      </c>
      <c r="B42" s="209">
        <v>4</v>
      </c>
      <c r="C42" s="209">
        <v>4</v>
      </c>
      <c r="D42" s="209">
        <v>4</v>
      </c>
      <c r="E42" s="209">
        <v>4</v>
      </c>
      <c r="F42" s="209">
        <v>4</v>
      </c>
      <c r="G42" s="210">
        <v>4</v>
      </c>
      <c r="H42" s="211" t="s">
        <v>1474</v>
      </c>
    </row>
    <row r="43" spans="1:8" ht="15.75" x14ac:dyDescent="0.25">
      <c r="A43" s="200">
        <v>43089</v>
      </c>
      <c r="B43" s="209">
        <v>4</v>
      </c>
      <c r="C43" s="209">
        <v>4</v>
      </c>
      <c r="D43" s="209">
        <v>4</v>
      </c>
      <c r="E43" s="209">
        <v>4</v>
      </c>
      <c r="F43" s="209">
        <v>4</v>
      </c>
      <c r="G43" s="210">
        <v>4</v>
      </c>
      <c r="H43" s="211" t="s">
        <v>1474</v>
      </c>
    </row>
    <row r="44" spans="1:8" ht="15.75" x14ac:dyDescent="0.25">
      <c r="A44" s="200">
        <v>43089</v>
      </c>
      <c r="B44" s="209">
        <v>4</v>
      </c>
      <c r="C44" s="209">
        <v>4</v>
      </c>
      <c r="D44" s="209">
        <v>4</v>
      </c>
      <c r="E44" s="209">
        <v>4</v>
      </c>
      <c r="F44" s="209">
        <v>4</v>
      </c>
      <c r="G44" s="210">
        <v>4</v>
      </c>
      <c r="H44" s="211" t="s">
        <v>1474</v>
      </c>
    </row>
    <row r="45" spans="1:8" ht="15.75" x14ac:dyDescent="0.25">
      <c r="A45" s="200">
        <v>43089</v>
      </c>
      <c r="B45" s="209">
        <v>4</v>
      </c>
      <c r="C45" s="209">
        <v>4</v>
      </c>
      <c r="D45" s="209">
        <v>4</v>
      </c>
      <c r="E45" s="209">
        <v>4</v>
      </c>
      <c r="F45" s="209">
        <v>4</v>
      </c>
      <c r="G45" s="210">
        <v>4</v>
      </c>
      <c r="H45" s="211" t="s">
        <v>1474</v>
      </c>
    </row>
    <row r="46" spans="1:8" ht="15.75" x14ac:dyDescent="0.25">
      <c r="A46" s="200">
        <v>43089</v>
      </c>
      <c r="B46" s="209">
        <v>4</v>
      </c>
      <c r="C46" s="209">
        <v>4</v>
      </c>
      <c r="D46" s="209">
        <v>4</v>
      </c>
      <c r="E46" s="209">
        <v>4</v>
      </c>
      <c r="F46" s="209">
        <v>4</v>
      </c>
      <c r="G46" s="210">
        <v>4</v>
      </c>
      <c r="H46" s="211" t="s">
        <v>1474</v>
      </c>
    </row>
    <row r="47" spans="1:8" ht="15.75" x14ac:dyDescent="0.25">
      <c r="A47" s="200">
        <v>43089</v>
      </c>
      <c r="B47" s="209">
        <v>4</v>
      </c>
      <c r="C47" s="209">
        <v>4</v>
      </c>
      <c r="D47" s="209">
        <v>4</v>
      </c>
      <c r="E47" s="209">
        <v>4</v>
      </c>
      <c r="F47" s="209">
        <v>4</v>
      </c>
      <c r="G47" s="210">
        <v>4</v>
      </c>
      <c r="H47" s="211" t="s">
        <v>1474</v>
      </c>
    </row>
    <row r="48" spans="1:8" ht="15.75" x14ac:dyDescent="0.25">
      <c r="A48" s="200">
        <v>43089</v>
      </c>
      <c r="B48" s="209">
        <v>4</v>
      </c>
      <c r="C48" s="209">
        <v>4</v>
      </c>
      <c r="D48" s="209">
        <v>4</v>
      </c>
      <c r="E48" s="209">
        <v>4</v>
      </c>
      <c r="F48" s="209">
        <v>4</v>
      </c>
      <c r="G48" s="210">
        <v>4</v>
      </c>
      <c r="H48" s="211" t="s">
        <v>1474</v>
      </c>
    </row>
    <row r="49" spans="1:8" ht="15.75" x14ac:dyDescent="0.25">
      <c r="A49" s="200">
        <v>43089</v>
      </c>
      <c r="B49" s="209">
        <v>4</v>
      </c>
      <c r="C49" s="209">
        <v>4</v>
      </c>
      <c r="D49" s="209">
        <v>4</v>
      </c>
      <c r="E49" s="209">
        <v>4</v>
      </c>
      <c r="F49" s="209">
        <v>4</v>
      </c>
      <c r="G49" s="210">
        <v>4</v>
      </c>
      <c r="H49" s="211" t="s">
        <v>1474</v>
      </c>
    </row>
    <row r="50" spans="1:8" ht="15.75" x14ac:dyDescent="0.25">
      <c r="A50" s="200">
        <v>43089</v>
      </c>
      <c r="B50" s="209">
        <v>4</v>
      </c>
      <c r="C50" s="209">
        <v>4</v>
      </c>
      <c r="D50" s="209">
        <v>4</v>
      </c>
      <c r="E50" s="209">
        <v>4</v>
      </c>
      <c r="F50" s="209">
        <v>4</v>
      </c>
      <c r="G50" s="210">
        <v>4</v>
      </c>
      <c r="H50" s="211" t="s">
        <v>1474</v>
      </c>
    </row>
    <row r="51" spans="1:8" ht="15.75" x14ac:dyDescent="0.25">
      <c r="A51" s="200">
        <v>43089</v>
      </c>
      <c r="B51" s="209">
        <v>4</v>
      </c>
      <c r="C51" s="209">
        <v>4</v>
      </c>
      <c r="D51" s="209">
        <v>4</v>
      </c>
      <c r="E51" s="209">
        <v>4</v>
      </c>
      <c r="F51" s="209">
        <v>4</v>
      </c>
      <c r="G51" s="210">
        <v>4</v>
      </c>
      <c r="H51" s="211" t="s">
        <v>1474</v>
      </c>
    </row>
    <row r="52" spans="1:8" ht="15.75" x14ac:dyDescent="0.25">
      <c r="A52" s="200">
        <v>43089</v>
      </c>
      <c r="B52" s="209">
        <v>4</v>
      </c>
      <c r="C52" s="209">
        <v>4</v>
      </c>
      <c r="D52" s="209">
        <v>4</v>
      </c>
      <c r="E52" s="209">
        <v>4</v>
      </c>
      <c r="F52" s="209">
        <v>4</v>
      </c>
      <c r="G52" s="210">
        <v>4</v>
      </c>
      <c r="H52" s="211" t="s">
        <v>1474</v>
      </c>
    </row>
    <row r="53" spans="1:8" ht="15.75" x14ac:dyDescent="0.25">
      <c r="A53" s="200">
        <v>43089</v>
      </c>
      <c r="B53" s="209">
        <v>4</v>
      </c>
      <c r="C53" s="209">
        <v>4</v>
      </c>
      <c r="D53" s="209">
        <v>4</v>
      </c>
      <c r="E53" s="209">
        <v>4</v>
      </c>
      <c r="F53" s="209">
        <v>4</v>
      </c>
      <c r="G53" s="210">
        <v>4</v>
      </c>
      <c r="H53" s="211" t="s">
        <v>1474</v>
      </c>
    </row>
    <row r="54" spans="1:8" ht="15.75" x14ac:dyDescent="0.25">
      <c r="A54" s="200">
        <v>43089</v>
      </c>
      <c r="B54" s="209">
        <v>4</v>
      </c>
      <c r="C54" s="209">
        <v>4</v>
      </c>
      <c r="D54" s="209">
        <v>4</v>
      </c>
      <c r="E54" s="209">
        <v>4</v>
      </c>
      <c r="F54" s="209">
        <v>4</v>
      </c>
      <c r="G54" s="210">
        <v>4</v>
      </c>
      <c r="H54" s="211" t="s">
        <v>1474</v>
      </c>
    </row>
    <row r="55" spans="1:8" ht="15.75" x14ac:dyDescent="0.25">
      <c r="A55" s="200">
        <v>43089</v>
      </c>
      <c r="B55" s="209">
        <v>4</v>
      </c>
      <c r="C55" s="209">
        <v>4</v>
      </c>
      <c r="D55" s="209">
        <v>4</v>
      </c>
      <c r="E55" s="209">
        <v>4</v>
      </c>
      <c r="F55" s="209">
        <v>4</v>
      </c>
      <c r="G55" s="210">
        <v>4</v>
      </c>
      <c r="H55" s="211" t="s">
        <v>1474</v>
      </c>
    </row>
    <row r="56" spans="1:8" ht="15.75" x14ac:dyDescent="0.25">
      <c r="A56" s="200">
        <v>43089</v>
      </c>
      <c r="B56" s="209">
        <v>4</v>
      </c>
      <c r="C56" s="209">
        <v>4</v>
      </c>
      <c r="D56" s="209">
        <v>4</v>
      </c>
      <c r="E56" s="209">
        <v>4</v>
      </c>
      <c r="F56" s="209">
        <v>4</v>
      </c>
      <c r="G56" s="210">
        <v>4</v>
      </c>
      <c r="H56" s="211" t="s">
        <v>1474</v>
      </c>
    </row>
    <row r="57" spans="1:8" ht="15.75" x14ac:dyDescent="0.25">
      <c r="A57" s="200">
        <v>43089</v>
      </c>
      <c r="B57" s="209">
        <v>3</v>
      </c>
      <c r="C57" s="209">
        <v>3</v>
      </c>
      <c r="D57" s="209">
        <v>3</v>
      </c>
      <c r="E57" s="209">
        <v>3</v>
      </c>
      <c r="F57" s="209">
        <v>3</v>
      </c>
      <c r="G57" s="210">
        <v>3</v>
      </c>
      <c r="H57" s="211" t="s">
        <v>1474</v>
      </c>
    </row>
    <row r="58" spans="1:8" ht="15.75" x14ac:dyDescent="0.25">
      <c r="A58" s="200">
        <v>43089</v>
      </c>
      <c r="B58" s="209">
        <v>4</v>
      </c>
      <c r="C58" s="209">
        <v>4</v>
      </c>
      <c r="D58" s="209">
        <v>4</v>
      </c>
      <c r="E58" s="209">
        <v>3</v>
      </c>
      <c r="F58" s="209">
        <v>4</v>
      </c>
      <c r="G58" s="212">
        <v>3.8</v>
      </c>
      <c r="H58" s="211" t="s">
        <v>1474</v>
      </c>
    </row>
    <row r="59" spans="1:8" ht="15.75" x14ac:dyDescent="0.25">
      <c r="A59" s="200">
        <v>43089</v>
      </c>
      <c r="B59" s="209">
        <v>4</v>
      </c>
      <c r="C59" s="209">
        <v>4</v>
      </c>
      <c r="D59" s="209">
        <v>4</v>
      </c>
      <c r="E59" s="209">
        <v>4</v>
      </c>
      <c r="F59" s="209">
        <v>4</v>
      </c>
      <c r="G59" s="210">
        <v>4</v>
      </c>
      <c r="H59" s="211" t="s">
        <v>1474</v>
      </c>
    </row>
    <row r="60" spans="1:8" ht="15.75" x14ac:dyDescent="0.25">
      <c r="A60" s="200">
        <v>43089</v>
      </c>
      <c r="B60" s="209">
        <v>4</v>
      </c>
      <c r="C60" s="209">
        <v>4</v>
      </c>
      <c r="D60" s="209">
        <v>4</v>
      </c>
      <c r="E60" s="209">
        <v>4</v>
      </c>
      <c r="F60" s="209">
        <v>4</v>
      </c>
      <c r="G60" s="210">
        <v>4</v>
      </c>
      <c r="H60" s="211" t="s">
        <v>1474</v>
      </c>
    </row>
    <row r="61" spans="1:8" ht="15.75" x14ac:dyDescent="0.25">
      <c r="A61" s="200">
        <v>43089</v>
      </c>
      <c r="B61" s="209">
        <v>4</v>
      </c>
      <c r="C61" s="209">
        <v>4</v>
      </c>
      <c r="D61" s="209">
        <v>4</v>
      </c>
      <c r="E61" s="209">
        <v>4</v>
      </c>
      <c r="F61" s="209">
        <v>4</v>
      </c>
      <c r="G61" s="210">
        <v>4</v>
      </c>
      <c r="H61" s="211" t="s">
        <v>1474</v>
      </c>
    </row>
    <row r="62" spans="1:8" ht="15.75" x14ac:dyDescent="0.25">
      <c r="A62" s="200">
        <v>43089</v>
      </c>
      <c r="B62" s="209">
        <v>4</v>
      </c>
      <c r="C62" s="209">
        <v>4</v>
      </c>
      <c r="D62" s="209">
        <v>4</v>
      </c>
      <c r="E62" s="209">
        <v>4</v>
      </c>
      <c r="F62" s="209">
        <v>4</v>
      </c>
      <c r="G62" s="210">
        <v>4</v>
      </c>
      <c r="H62" s="211" t="s">
        <v>1474</v>
      </c>
    </row>
    <row r="63" spans="1:8" ht="15.75" x14ac:dyDescent="0.25">
      <c r="A63" s="200">
        <v>43089</v>
      </c>
      <c r="B63" s="209">
        <v>4</v>
      </c>
      <c r="C63" s="209">
        <v>4</v>
      </c>
      <c r="D63" s="209">
        <v>4</v>
      </c>
      <c r="E63" s="209">
        <v>4</v>
      </c>
      <c r="F63" s="209">
        <v>4</v>
      </c>
      <c r="G63" s="210">
        <v>4</v>
      </c>
      <c r="H63" s="211" t="s">
        <v>1474</v>
      </c>
    </row>
    <row r="64" spans="1:8" ht="15.75" x14ac:dyDescent="0.25">
      <c r="A64" s="200">
        <v>43089</v>
      </c>
      <c r="B64" s="209">
        <v>4</v>
      </c>
      <c r="C64" s="209">
        <v>4</v>
      </c>
      <c r="D64" s="209">
        <v>4</v>
      </c>
      <c r="E64" s="209">
        <v>4</v>
      </c>
      <c r="F64" s="209">
        <v>4</v>
      </c>
      <c r="G64" s="210">
        <v>4</v>
      </c>
      <c r="H64" s="211" t="s">
        <v>1474</v>
      </c>
    </row>
    <row r="65" spans="1:8" ht="15.75" x14ac:dyDescent="0.25">
      <c r="A65" s="200">
        <v>43089</v>
      </c>
      <c r="B65" s="209">
        <v>4</v>
      </c>
      <c r="C65" s="209">
        <v>4</v>
      </c>
      <c r="D65" s="209">
        <v>4</v>
      </c>
      <c r="E65" s="209">
        <v>4</v>
      </c>
      <c r="F65" s="209">
        <v>4</v>
      </c>
      <c r="G65" s="210">
        <v>4</v>
      </c>
      <c r="H65" s="211" t="s">
        <v>1474</v>
      </c>
    </row>
    <row r="66" spans="1:8" ht="15.75" x14ac:dyDescent="0.25">
      <c r="A66" s="200">
        <v>43089</v>
      </c>
      <c r="B66" s="209">
        <v>4</v>
      </c>
      <c r="C66" s="209">
        <v>4</v>
      </c>
      <c r="D66" s="209">
        <v>4</v>
      </c>
      <c r="E66" s="209">
        <v>4</v>
      </c>
      <c r="F66" s="209">
        <v>4</v>
      </c>
      <c r="G66" s="210">
        <v>4</v>
      </c>
      <c r="H66" s="211" t="s">
        <v>1474</v>
      </c>
    </row>
    <row r="67" spans="1:8" ht="15.75" x14ac:dyDescent="0.25">
      <c r="A67" s="200">
        <v>43089</v>
      </c>
      <c r="B67" s="209">
        <v>4</v>
      </c>
      <c r="C67" s="209">
        <v>4</v>
      </c>
      <c r="D67" s="209">
        <v>4</v>
      </c>
      <c r="E67" s="209">
        <v>4</v>
      </c>
      <c r="F67" s="209">
        <v>4</v>
      </c>
      <c r="G67" s="210">
        <v>4</v>
      </c>
      <c r="H67" s="211" t="s">
        <v>1474</v>
      </c>
    </row>
    <row r="68" spans="1:8" ht="15.75" x14ac:dyDescent="0.25">
      <c r="A68" s="200">
        <v>43089</v>
      </c>
      <c r="B68" s="209">
        <v>4</v>
      </c>
      <c r="C68" s="209">
        <v>4</v>
      </c>
      <c r="D68" s="209">
        <v>4</v>
      </c>
      <c r="E68" s="209">
        <v>4</v>
      </c>
      <c r="F68" s="209">
        <v>4</v>
      </c>
      <c r="G68" s="210">
        <v>4</v>
      </c>
      <c r="H68" s="211" t="s">
        <v>1474</v>
      </c>
    </row>
    <row r="69" spans="1:8" ht="15.75" x14ac:dyDescent="0.25">
      <c r="A69" s="200">
        <v>43089</v>
      </c>
      <c r="B69" s="209">
        <v>4</v>
      </c>
      <c r="C69" s="209">
        <v>4</v>
      </c>
      <c r="D69" s="209">
        <v>4</v>
      </c>
      <c r="E69" s="209">
        <v>4</v>
      </c>
      <c r="F69" s="209">
        <v>4</v>
      </c>
      <c r="G69" s="210">
        <v>4</v>
      </c>
      <c r="H69" s="211" t="s">
        <v>1474</v>
      </c>
    </row>
    <row r="70" spans="1:8" ht="15.75" x14ac:dyDescent="0.25">
      <c r="A70" s="200">
        <v>43089</v>
      </c>
      <c r="B70" s="209">
        <v>4</v>
      </c>
      <c r="C70" s="209">
        <v>4</v>
      </c>
      <c r="D70" s="209">
        <v>4</v>
      </c>
      <c r="E70" s="209">
        <v>4</v>
      </c>
      <c r="F70" s="209">
        <v>4</v>
      </c>
      <c r="G70" s="210">
        <v>4</v>
      </c>
      <c r="H70" s="211" t="s">
        <v>1474</v>
      </c>
    </row>
    <row r="71" spans="1:8" ht="15.75" x14ac:dyDescent="0.25">
      <c r="A71" s="200">
        <v>43089</v>
      </c>
      <c r="B71" s="209">
        <v>4</v>
      </c>
      <c r="C71" s="209">
        <v>4</v>
      </c>
      <c r="D71" s="209">
        <v>4</v>
      </c>
      <c r="E71" s="209">
        <v>4</v>
      </c>
      <c r="F71" s="209">
        <v>4</v>
      </c>
      <c r="G71" s="210">
        <v>4</v>
      </c>
      <c r="H71" s="211" t="s">
        <v>1474</v>
      </c>
    </row>
    <row r="72" spans="1:8" ht="15.75" x14ac:dyDescent="0.25">
      <c r="A72" s="200">
        <v>43089</v>
      </c>
      <c r="B72" s="209">
        <v>4</v>
      </c>
      <c r="C72" s="209">
        <v>4</v>
      </c>
      <c r="D72" s="209">
        <v>4</v>
      </c>
      <c r="E72" s="209">
        <v>3</v>
      </c>
      <c r="F72" s="209">
        <v>4</v>
      </c>
      <c r="G72" s="212">
        <v>3.8</v>
      </c>
      <c r="H72" s="211" t="s">
        <v>1474</v>
      </c>
    </row>
    <row r="73" spans="1:8" ht="15.75" x14ac:dyDescent="0.25">
      <c r="A73" s="200">
        <v>43104</v>
      </c>
      <c r="B73" s="209">
        <v>4</v>
      </c>
      <c r="C73" s="209">
        <v>4</v>
      </c>
      <c r="D73" s="209">
        <v>4</v>
      </c>
      <c r="E73" s="209">
        <v>4</v>
      </c>
      <c r="F73" s="209">
        <v>4</v>
      </c>
      <c r="G73" s="210">
        <v>4</v>
      </c>
      <c r="H73" s="211" t="s">
        <v>1474</v>
      </c>
    </row>
    <row r="74" spans="1:8" ht="15.75" x14ac:dyDescent="0.25">
      <c r="A74" s="200">
        <v>43104</v>
      </c>
      <c r="B74" s="209">
        <v>3</v>
      </c>
      <c r="C74" s="209">
        <v>3</v>
      </c>
      <c r="D74" s="209">
        <v>3</v>
      </c>
      <c r="E74" s="209">
        <v>3</v>
      </c>
      <c r="F74" s="209">
        <v>3</v>
      </c>
      <c r="G74" s="210">
        <v>3</v>
      </c>
      <c r="H74" s="211" t="s">
        <v>1474</v>
      </c>
    </row>
    <row r="75" spans="1:8" ht="15.75" x14ac:dyDescent="0.25">
      <c r="A75" s="200">
        <v>43104</v>
      </c>
      <c r="B75" s="209">
        <v>4</v>
      </c>
      <c r="C75" s="209">
        <v>4</v>
      </c>
      <c r="D75" s="209">
        <v>3</v>
      </c>
      <c r="E75" s="209">
        <v>3</v>
      </c>
      <c r="F75" s="209">
        <v>4</v>
      </c>
      <c r="G75" s="212">
        <f>AVERAGE(F75,E75,D75,C75,B75)</f>
        <v>3.6</v>
      </c>
      <c r="H75" s="211" t="s">
        <v>1474</v>
      </c>
    </row>
    <row r="76" spans="1:8" ht="15.75" x14ac:dyDescent="0.25">
      <c r="A76" s="200">
        <v>43104</v>
      </c>
      <c r="B76" s="209">
        <v>4</v>
      </c>
      <c r="C76" s="209">
        <v>4</v>
      </c>
      <c r="D76" s="209">
        <v>4</v>
      </c>
      <c r="E76" s="209">
        <v>4</v>
      </c>
      <c r="F76" s="209">
        <v>4</v>
      </c>
      <c r="G76" s="210">
        <v>4</v>
      </c>
      <c r="H76" s="211" t="s">
        <v>1474</v>
      </c>
    </row>
    <row r="77" spans="1:8" ht="15.75" x14ac:dyDescent="0.25">
      <c r="A77" s="200">
        <v>43104</v>
      </c>
      <c r="B77" s="209">
        <v>4</v>
      </c>
      <c r="C77" s="209">
        <v>4</v>
      </c>
      <c r="D77" s="209">
        <v>4</v>
      </c>
      <c r="E77" s="209">
        <v>4</v>
      </c>
      <c r="F77" s="209">
        <v>4</v>
      </c>
      <c r="G77" s="210">
        <v>4</v>
      </c>
      <c r="H77" s="211" t="s">
        <v>1474</v>
      </c>
    </row>
    <row r="78" spans="1:8" ht="15.75" x14ac:dyDescent="0.25">
      <c r="A78" s="200">
        <v>43104</v>
      </c>
      <c r="B78" s="209">
        <v>4</v>
      </c>
      <c r="C78" s="209">
        <v>4</v>
      </c>
      <c r="D78" s="209">
        <v>4</v>
      </c>
      <c r="E78" s="209">
        <v>4</v>
      </c>
      <c r="F78" s="209">
        <v>4</v>
      </c>
      <c r="G78" s="210">
        <v>4</v>
      </c>
      <c r="H78" s="211" t="s">
        <v>1474</v>
      </c>
    </row>
    <row r="79" spans="1:8" ht="15.75" x14ac:dyDescent="0.25">
      <c r="A79" s="200">
        <v>43104</v>
      </c>
      <c r="B79" s="209">
        <v>3</v>
      </c>
      <c r="C79" s="209">
        <v>4</v>
      </c>
      <c r="D79" s="209">
        <v>4</v>
      </c>
      <c r="E79" s="209">
        <v>4</v>
      </c>
      <c r="F79" s="209">
        <v>4</v>
      </c>
      <c r="G79" s="210">
        <v>3.8</v>
      </c>
      <c r="H79" s="211" t="s">
        <v>1474</v>
      </c>
    </row>
    <row r="80" spans="1:8" ht="15.75" x14ac:dyDescent="0.25">
      <c r="A80" s="200">
        <v>43104</v>
      </c>
      <c r="B80" s="209">
        <v>4</v>
      </c>
      <c r="C80" s="209">
        <v>4</v>
      </c>
      <c r="D80" s="209">
        <v>4</v>
      </c>
      <c r="E80" s="209">
        <v>4</v>
      </c>
      <c r="F80" s="209">
        <v>4</v>
      </c>
      <c r="G80" s="210">
        <v>4</v>
      </c>
      <c r="H80" s="211" t="s">
        <v>1474</v>
      </c>
    </row>
    <row r="81" spans="1:8" ht="15.75" x14ac:dyDescent="0.25">
      <c r="A81" s="200">
        <v>43104</v>
      </c>
      <c r="B81" s="209">
        <v>4</v>
      </c>
      <c r="C81" s="209">
        <v>4</v>
      </c>
      <c r="D81" s="209">
        <v>4</v>
      </c>
      <c r="E81" s="209">
        <v>4</v>
      </c>
      <c r="F81" s="209">
        <v>4</v>
      </c>
      <c r="G81" s="210">
        <v>4</v>
      </c>
      <c r="H81" s="211" t="s">
        <v>1474</v>
      </c>
    </row>
    <row r="82" spans="1:8" ht="15.75" x14ac:dyDescent="0.25">
      <c r="A82" s="200">
        <v>43104</v>
      </c>
      <c r="B82" s="209">
        <v>4</v>
      </c>
      <c r="C82" s="209">
        <v>4</v>
      </c>
      <c r="D82" s="209">
        <v>4</v>
      </c>
      <c r="E82" s="209">
        <v>3</v>
      </c>
      <c r="F82" s="209">
        <v>4</v>
      </c>
      <c r="G82" s="212">
        <f>AVERAGE(F82,E82,D82,C82,B82)</f>
        <v>3.8</v>
      </c>
      <c r="H82" s="211" t="s">
        <v>1474</v>
      </c>
    </row>
    <row r="83" spans="1:8" ht="15.75" x14ac:dyDescent="0.25">
      <c r="A83" s="200">
        <v>43104</v>
      </c>
      <c r="B83" s="209">
        <v>4</v>
      </c>
      <c r="C83" s="209">
        <v>4</v>
      </c>
      <c r="D83" s="209">
        <v>4</v>
      </c>
      <c r="E83" s="209">
        <v>4</v>
      </c>
      <c r="F83" s="209">
        <v>4</v>
      </c>
      <c r="G83" s="210">
        <v>4</v>
      </c>
      <c r="H83" s="211" t="s">
        <v>1474</v>
      </c>
    </row>
    <row r="84" spans="1:8" ht="15.75" x14ac:dyDescent="0.25">
      <c r="A84" s="200">
        <v>43104</v>
      </c>
      <c r="B84" s="209">
        <v>4</v>
      </c>
      <c r="C84" s="209">
        <v>4</v>
      </c>
      <c r="D84" s="209">
        <v>4</v>
      </c>
      <c r="E84" s="209">
        <v>4</v>
      </c>
      <c r="F84" s="209">
        <v>4</v>
      </c>
      <c r="G84" s="210">
        <v>4</v>
      </c>
      <c r="H84" s="211" t="s">
        <v>1474</v>
      </c>
    </row>
    <row r="85" spans="1:8" ht="15.75" x14ac:dyDescent="0.25">
      <c r="A85" s="200">
        <v>43104</v>
      </c>
      <c r="B85" s="209">
        <v>4</v>
      </c>
      <c r="C85" s="209">
        <v>4</v>
      </c>
      <c r="D85" s="209" t="s">
        <v>31</v>
      </c>
      <c r="E85" s="209" t="s">
        <v>31</v>
      </c>
      <c r="F85" s="209" t="s">
        <v>31</v>
      </c>
      <c r="G85" s="210">
        <f>8/5</f>
        <v>1.6</v>
      </c>
      <c r="H85" s="211" t="s">
        <v>1474</v>
      </c>
    </row>
    <row r="86" spans="1:8" ht="15.75" x14ac:dyDescent="0.25">
      <c r="A86" s="200">
        <v>43104</v>
      </c>
      <c r="B86" s="209">
        <v>4</v>
      </c>
      <c r="C86" s="209">
        <v>4</v>
      </c>
      <c r="D86" s="209">
        <v>4</v>
      </c>
      <c r="E86" s="209">
        <v>4</v>
      </c>
      <c r="F86" s="209">
        <v>4</v>
      </c>
      <c r="G86" s="210">
        <v>4</v>
      </c>
      <c r="H86" s="211" t="s">
        <v>1474</v>
      </c>
    </row>
    <row r="87" spans="1:8" ht="15.75" x14ac:dyDescent="0.25">
      <c r="A87" s="200">
        <v>43104</v>
      </c>
      <c r="B87" s="209">
        <v>4</v>
      </c>
      <c r="C87" s="209">
        <v>4</v>
      </c>
      <c r="D87" s="209">
        <v>4</v>
      </c>
      <c r="E87" s="209">
        <v>4</v>
      </c>
      <c r="F87" s="209">
        <v>4</v>
      </c>
      <c r="G87" s="210">
        <v>4</v>
      </c>
      <c r="H87" s="211" t="s">
        <v>1474</v>
      </c>
    </row>
    <row r="88" spans="1:8" ht="15.75" x14ac:dyDescent="0.25">
      <c r="A88" s="200">
        <v>43104</v>
      </c>
      <c r="B88" s="209">
        <v>4</v>
      </c>
      <c r="C88" s="209">
        <v>4</v>
      </c>
      <c r="D88" s="209">
        <v>3</v>
      </c>
      <c r="E88" s="209">
        <v>4</v>
      </c>
      <c r="F88" s="209">
        <v>4</v>
      </c>
      <c r="G88" s="210">
        <f>AVERAGE(F88,E88,D88,C88,B88)</f>
        <v>3.8</v>
      </c>
      <c r="H88" s="211" t="s">
        <v>1474</v>
      </c>
    </row>
    <row r="89" spans="1:8" ht="15.75" x14ac:dyDescent="0.25">
      <c r="A89" s="200">
        <v>43104</v>
      </c>
      <c r="B89" s="209">
        <v>4</v>
      </c>
      <c r="C89" s="209">
        <v>4</v>
      </c>
      <c r="D89" s="209">
        <v>4</v>
      </c>
      <c r="E89" s="209">
        <v>4</v>
      </c>
      <c r="F89" s="209">
        <v>4</v>
      </c>
      <c r="G89" s="210">
        <v>4</v>
      </c>
      <c r="H89" s="211" t="s">
        <v>1474</v>
      </c>
    </row>
    <row r="90" spans="1:8" ht="15.75" x14ac:dyDescent="0.25">
      <c r="A90" s="167">
        <v>43104</v>
      </c>
      <c r="B90" s="168">
        <v>4</v>
      </c>
      <c r="C90" s="168">
        <v>4</v>
      </c>
      <c r="D90" s="168">
        <v>4</v>
      </c>
      <c r="E90" s="168">
        <v>4</v>
      </c>
      <c r="F90" s="168">
        <v>4</v>
      </c>
      <c r="G90" s="169">
        <v>4</v>
      </c>
      <c r="H90" s="170" t="s">
        <v>1474</v>
      </c>
    </row>
    <row r="91" spans="1:8" ht="15.75" x14ac:dyDescent="0.25">
      <c r="A91" s="167">
        <v>43104</v>
      </c>
      <c r="B91" s="168">
        <v>4</v>
      </c>
      <c r="C91" s="168">
        <v>4</v>
      </c>
      <c r="D91" s="168">
        <v>3</v>
      </c>
      <c r="E91" s="168">
        <v>3</v>
      </c>
      <c r="F91" s="168">
        <v>4</v>
      </c>
      <c r="G91" s="171">
        <f>AVERAGE(F91,E91,D91,C91,B91)</f>
        <v>3.6</v>
      </c>
      <c r="H91" s="170" t="s">
        <v>1474</v>
      </c>
    </row>
    <row r="92" spans="1:8" ht="15.75" x14ac:dyDescent="0.25">
      <c r="A92" s="167">
        <v>43104</v>
      </c>
      <c r="B92" s="168">
        <v>4</v>
      </c>
      <c r="C92" s="168">
        <v>4</v>
      </c>
      <c r="D92" s="168">
        <v>4</v>
      </c>
      <c r="E92" s="168">
        <v>4</v>
      </c>
      <c r="F92" s="168">
        <v>4</v>
      </c>
      <c r="G92" s="169">
        <v>4</v>
      </c>
      <c r="H92" s="170" t="s">
        <v>1474</v>
      </c>
    </row>
    <row r="93" spans="1:8" ht="15.75" x14ac:dyDescent="0.25">
      <c r="A93" s="167">
        <v>43104</v>
      </c>
      <c r="B93" s="168">
        <v>4</v>
      </c>
      <c r="C93" s="168">
        <v>4</v>
      </c>
      <c r="D93" s="168">
        <v>4</v>
      </c>
      <c r="E93" s="168">
        <v>4</v>
      </c>
      <c r="F93" s="168">
        <v>4</v>
      </c>
      <c r="G93" s="169">
        <v>4</v>
      </c>
      <c r="H93" s="170" t="s">
        <v>1474</v>
      </c>
    </row>
    <row r="94" spans="1:8" ht="15.75" x14ac:dyDescent="0.25">
      <c r="A94" s="167">
        <v>43104</v>
      </c>
      <c r="B94" s="168">
        <v>4</v>
      </c>
      <c r="C94" s="168">
        <v>4</v>
      </c>
      <c r="D94" s="168">
        <v>4</v>
      </c>
      <c r="E94" s="168">
        <v>4</v>
      </c>
      <c r="F94" s="168">
        <v>4</v>
      </c>
      <c r="G94" s="169">
        <v>4</v>
      </c>
      <c r="H94" s="170" t="s">
        <v>1474</v>
      </c>
    </row>
    <row r="95" spans="1:8" ht="15.75" x14ac:dyDescent="0.25">
      <c r="A95" s="167">
        <v>43104</v>
      </c>
      <c r="B95" s="168">
        <v>4</v>
      </c>
      <c r="C95" s="168">
        <v>4</v>
      </c>
      <c r="D95" s="168">
        <v>4</v>
      </c>
      <c r="E95" s="168">
        <v>4</v>
      </c>
      <c r="F95" s="168">
        <v>4</v>
      </c>
      <c r="G95" s="169">
        <v>4</v>
      </c>
      <c r="H95" s="170" t="s">
        <v>1474</v>
      </c>
    </row>
    <row r="96" spans="1:8" ht="15.75" x14ac:dyDescent="0.25">
      <c r="A96" s="167">
        <v>43104</v>
      </c>
      <c r="B96" s="168">
        <v>4</v>
      </c>
      <c r="C96" s="168">
        <v>4</v>
      </c>
      <c r="D96" s="168">
        <v>4</v>
      </c>
      <c r="E96" s="168">
        <v>4</v>
      </c>
      <c r="F96" s="168">
        <v>4</v>
      </c>
      <c r="G96" s="169">
        <v>4</v>
      </c>
      <c r="H96" s="170" t="s">
        <v>1474</v>
      </c>
    </row>
    <row r="97" spans="1:8" ht="15.75" x14ac:dyDescent="0.25">
      <c r="A97" s="167">
        <v>43104</v>
      </c>
      <c r="B97" s="168">
        <v>4</v>
      </c>
      <c r="C97" s="168">
        <v>4</v>
      </c>
      <c r="D97" s="168">
        <v>4</v>
      </c>
      <c r="E97" s="168">
        <v>4</v>
      </c>
      <c r="F97" s="168">
        <v>4</v>
      </c>
      <c r="G97" s="169">
        <v>4</v>
      </c>
      <c r="H97" s="170" t="s">
        <v>1474</v>
      </c>
    </row>
    <row r="98" spans="1:8" ht="15.75" x14ac:dyDescent="0.25">
      <c r="A98" s="167">
        <v>43104</v>
      </c>
      <c r="B98" s="168">
        <v>4</v>
      </c>
      <c r="C98" s="168">
        <v>4</v>
      </c>
      <c r="D98" s="168">
        <v>4</v>
      </c>
      <c r="E98" s="168">
        <v>4</v>
      </c>
      <c r="F98" s="168">
        <v>4</v>
      </c>
      <c r="G98" s="169">
        <v>4</v>
      </c>
      <c r="H98" s="170" t="s">
        <v>1474</v>
      </c>
    </row>
    <row r="99" spans="1:8" ht="15.75" x14ac:dyDescent="0.25">
      <c r="A99" s="167">
        <v>43104</v>
      </c>
      <c r="B99" s="168">
        <v>4</v>
      </c>
      <c r="C99" s="168">
        <v>4</v>
      </c>
      <c r="D99" s="168">
        <v>4</v>
      </c>
      <c r="E99" s="168">
        <v>4</v>
      </c>
      <c r="F99" s="168">
        <v>4</v>
      </c>
      <c r="G99" s="169">
        <v>4</v>
      </c>
      <c r="H99" s="170" t="s">
        <v>1474</v>
      </c>
    </row>
    <row r="100" spans="1:8" ht="15.75" x14ac:dyDescent="0.25">
      <c r="A100" s="167">
        <v>43104</v>
      </c>
      <c r="B100" s="168">
        <v>3</v>
      </c>
      <c r="C100" s="168">
        <v>4</v>
      </c>
      <c r="D100" s="168">
        <v>3</v>
      </c>
      <c r="E100" s="168">
        <v>3</v>
      </c>
      <c r="F100" s="168">
        <v>3</v>
      </c>
      <c r="G100" s="171">
        <f>AVERAGE(F100,E100,D100,C100,B100)</f>
        <v>3.2</v>
      </c>
      <c r="H100" s="170" t="s">
        <v>1474</v>
      </c>
    </row>
    <row r="101" spans="1:8" ht="15.75" x14ac:dyDescent="0.25">
      <c r="A101" s="167">
        <v>43104</v>
      </c>
      <c r="B101" s="168">
        <v>4</v>
      </c>
      <c r="C101" s="168">
        <v>4</v>
      </c>
      <c r="D101" s="168">
        <v>4</v>
      </c>
      <c r="E101" s="168">
        <v>4</v>
      </c>
      <c r="F101" s="168">
        <v>4</v>
      </c>
      <c r="G101" s="169">
        <v>4</v>
      </c>
      <c r="H101" s="170" t="s">
        <v>1474</v>
      </c>
    </row>
    <row r="102" spans="1:8" ht="15.75" x14ac:dyDescent="0.25">
      <c r="A102" s="167">
        <v>43104</v>
      </c>
      <c r="B102" s="168">
        <v>4</v>
      </c>
      <c r="C102" s="168">
        <v>4</v>
      </c>
      <c r="D102" s="168">
        <v>4</v>
      </c>
      <c r="E102" s="168">
        <v>4</v>
      </c>
      <c r="F102" s="168">
        <v>3</v>
      </c>
      <c r="G102" s="171">
        <f>AVERAGE(B102,C102,D102,E102,F102)</f>
        <v>3.8</v>
      </c>
      <c r="H102" s="170" t="s">
        <v>1474</v>
      </c>
    </row>
    <row r="103" spans="1:8" ht="15.75" x14ac:dyDescent="0.25">
      <c r="A103" s="167">
        <v>43104</v>
      </c>
      <c r="B103" s="168">
        <v>3</v>
      </c>
      <c r="C103" s="168">
        <v>3</v>
      </c>
      <c r="D103" s="168">
        <v>3</v>
      </c>
      <c r="E103" s="168">
        <v>3</v>
      </c>
      <c r="F103" s="168">
        <v>3</v>
      </c>
      <c r="G103" s="169">
        <v>3</v>
      </c>
      <c r="H103" s="170" t="s">
        <v>1474</v>
      </c>
    </row>
    <row r="104" spans="1:8" ht="15.75" x14ac:dyDescent="0.25">
      <c r="A104" s="167">
        <v>43104</v>
      </c>
      <c r="B104" s="168">
        <v>4</v>
      </c>
      <c r="C104" s="168">
        <v>4</v>
      </c>
      <c r="D104" s="168">
        <v>4</v>
      </c>
      <c r="E104" s="168">
        <v>4</v>
      </c>
      <c r="F104" s="168">
        <v>4</v>
      </c>
      <c r="G104" s="169">
        <v>4</v>
      </c>
      <c r="H104" s="170" t="s">
        <v>1474</v>
      </c>
    </row>
    <row r="105" spans="1:8" ht="15.75" x14ac:dyDescent="0.25">
      <c r="A105" s="167">
        <v>43088</v>
      </c>
      <c r="B105" s="168">
        <v>4</v>
      </c>
      <c r="C105" s="168">
        <v>4</v>
      </c>
      <c r="D105" s="168">
        <v>4</v>
      </c>
      <c r="E105" s="168">
        <v>4</v>
      </c>
      <c r="F105" s="168">
        <v>4</v>
      </c>
      <c r="G105" s="169">
        <v>4</v>
      </c>
      <c r="H105" s="170" t="s">
        <v>1474</v>
      </c>
    </row>
    <row r="106" spans="1:8" ht="15.75" x14ac:dyDescent="0.25">
      <c r="A106" s="167">
        <v>43088</v>
      </c>
      <c r="B106" s="168">
        <v>4</v>
      </c>
      <c r="C106" s="168">
        <v>4</v>
      </c>
      <c r="D106" s="168">
        <v>4</v>
      </c>
      <c r="E106" s="168">
        <v>4</v>
      </c>
      <c r="F106" s="168">
        <v>4</v>
      </c>
      <c r="G106" s="169">
        <v>4</v>
      </c>
      <c r="H106" s="170" t="s">
        <v>1474</v>
      </c>
    </row>
    <row r="107" spans="1:8" ht="15.75" x14ac:dyDescent="0.25">
      <c r="A107" s="167">
        <v>43088</v>
      </c>
      <c r="B107" s="168">
        <v>4</v>
      </c>
      <c r="C107" s="168">
        <v>4</v>
      </c>
      <c r="D107" s="168">
        <v>4</v>
      </c>
      <c r="E107" s="168">
        <v>4</v>
      </c>
      <c r="F107" s="168">
        <v>4</v>
      </c>
      <c r="G107" s="169">
        <v>4</v>
      </c>
      <c r="H107" s="170" t="s">
        <v>1474</v>
      </c>
    </row>
    <row r="108" spans="1:8" ht="15.75" x14ac:dyDescent="0.25">
      <c r="A108" s="167">
        <v>43088</v>
      </c>
      <c r="B108" s="168">
        <v>4</v>
      </c>
      <c r="C108" s="168">
        <v>4</v>
      </c>
      <c r="D108" s="168">
        <v>4</v>
      </c>
      <c r="E108" s="168">
        <v>4</v>
      </c>
      <c r="F108" s="168">
        <v>4</v>
      </c>
      <c r="G108" s="169">
        <v>4</v>
      </c>
      <c r="H108" s="170" t="s">
        <v>1474</v>
      </c>
    </row>
    <row r="109" spans="1:8" ht="15.75" x14ac:dyDescent="0.25">
      <c r="A109" s="167">
        <v>43088</v>
      </c>
      <c r="B109" s="168">
        <v>4</v>
      </c>
      <c r="C109" s="168">
        <v>4</v>
      </c>
      <c r="D109" s="168">
        <v>4</v>
      </c>
      <c r="E109" s="168">
        <v>4</v>
      </c>
      <c r="F109" s="168">
        <v>3</v>
      </c>
      <c r="G109" s="171">
        <v>3.8</v>
      </c>
      <c r="H109" s="170" t="s">
        <v>1474</v>
      </c>
    </row>
    <row r="110" spans="1:8" ht="15.75" x14ac:dyDescent="0.25">
      <c r="A110" s="167">
        <v>43088</v>
      </c>
      <c r="B110" s="168">
        <v>4</v>
      </c>
      <c r="C110" s="168">
        <v>4</v>
      </c>
      <c r="D110" s="168">
        <v>4</v>
      </c>
      <c r="E110" s="168">
        <v>4</v>
      </c>
      <c r="F110" s="168">
        <v>4</v>
      </c>
      <c r="G110" s="172">
        <v>4</v>
      </c>
      <c r="H110" s="170" t="s">
        <v>1474</v>
      </c>
    </row>
    <row r="111" spans="1:8" ht="15.75" x14ac:dyDescent="0.25">
      <c r="A111" s="167">
        <v>43088</v>
      </c>
      <c r="B111" s="168">
        <v>3</v>
      </c>
      <c r="C111" s="168">
        <v>3</v>
      </c>
      <c r="D111" s="168">
        <v>3</v>
      </c>
      <c r="E111" s="168">
        <v>3</v>
      </c>
      <c r="F111" s="168">
        <v>2</v>
      </c>
      <c r="G111" s="171">
        <f>AVERAGE(B111,C111,D111,E111,F111)</f>
        <v>2.8</v>
      </c>
      <c r="H111" s="170" t="s">
        <v>1474</v>
      </c>
    </row>
    <row r="112" spans="1:8" ht="15.75" x14ac:dyDescent="0.25">
      <c r="A112" s="167">
        <v>43088</v>
      </c>
      <c r="B112" s="168">
        <v>3</v>
      </c>
      <c r="C112" s="168">
        <v>4</v>
      </c>
      <c r="D112" s="168">
        <v>3</v>
      </c>
      <c r="E112" s="168">
        <v>3</v>
      </c>
      <c r="F112" s="168">
        <v>4</v>
      </c>
      <c r="G112" s="171">
        <f>AVERAGE(F112,E112,D112,C112,B112)</f>
        <v>3.4</v>
      </c>
      <c r="H112" s="170" t="s">
        <v>1474</v>
      </c>
    </row>
    <row r="113" spans="1:8" ht="15.75" x14ac:dyDescent="0.25">
      <c r="A113" s="167">
        <v>43088</v>
      </c>
      <c r="B113" s="168">
        <v>4</v>
      </c>
      <c r="C113" s="168">
        <v>4</v>
      </c>
      <c r="D113" s="168">
        <v>4</v>
      </c>
      <c r="E113" s="168">
        <v>4</v>
      </c>
      <c r="F113" s="168">
        <v>4</v>
      </c>
      <c r="G113" s="169">
        <v>4</v>
      </c>
      <c r="H113" s="170" t="s">
        <v>1474</v>
      </c>
    </row>
    <row r="114" spans="1:8" ht="15.75" x14ac:dyDescent="0.25">
      <c r="A114" s="167">
        <v>43088</v>
      </c>
      <c r="B114" s="168">
        <v>4</v>
      </c>
      <c r="C114" s="168">
        <v>4</v>
      </c>
      <c r="D114" s="168">
        <v>4</v>
      </c>
      <c r="E114" s="168">
        <v>4</v>
      </c>
      <c r="F114" s="168">
        <v>4</v>
      </c>
      <c r="G114" s="169">
        <v>4</v>
      </c>
      <c r="H114" s="170" t="s">
        <v>1474</v>
      </c>
    </row>
    <row r="115" spans="1:8" ht="15.75" x14ac:dyDescent="0.25">
      <c r="A115" s="167">
        <v>43088</v>
      </c>
      <c r="B115" s="168">
        <v>4</v>
      </c>
      <c r="C115" s="168">
        <v>4</v>
      </c>
      <c r="D115" s="168">
        <v>4</v>
      </c>
      <c r="E115" s="168">
        <v>4</v>
      </c>
      <c r="F115" s="168">
        <v>4</v>
      </c>
      <c r="G115" s="169">
        <v>4</v>
      </c>
      <c r="H115" s="170" t="s">
        <v>1474</v>
      </c>
    </row>
    <row r="116" spans="1:8" ht="15.75" x14ac:dyDescent="0.25">
      <c r="A116" s="167">
        <v>43088</v>
      </c>
      <c r="B116" s="168">
        <v>4</v>
      </c>
      <c r="C116" s="168">
        <v>4</v>
      </c>
      <c r="D116" s="168">
        <v>4</v>
      </c>
      <c r="E116" s="168">
        <v>4</v>
      </c>
      <c r="F116" s="168">
        <v>4</v>
      </c>
      <c r="G116" s="169">
        <v>4</v>
      </c>
      <c r="H116" s="170" t="s">
        <v>1474</v>
      </c>
    </row>
    <row r="117" spans="1:8" ht="15.75" x14ac:dyDescent="0.25">
      <c r="A117" s="167">
        <v>43088</v>
      </c>
      <c r="B117" s="168">
        <v>4</v>
      </c>
      <c r="C117" s="168">
        <v>4</v>
      </c>
      <c r="D117" s="168">
        <v>4</v>
      </c>
      <c r="E117" s="168">
        <v>4</v>
      </c>
      <c r="F117" s="168">
        <v>4</v>
      </c>
      <c r="G117" s="169">
        <v>4</v>
      </c>
      <c r="H117" s="170" t="s">
        <v>1474</v>
      </c>
    </row>
    <row r="118" spans="1:8" ht="15.75" x14ac:dyDescent="0.25">
      <c r="A118" s="167">
        <v>43088</v>
      </c>
      <c r="B118" s="168">
        <v>4</v>
      </c>
      <c r="C118" s="168">
        <v>4</v>
      </c>
      <c r="D118" s="168">
        <v>4</v>
      </c>
      <c r="E118" s="168">
        <v>4</v>
      </c>
      <c r="F118" s="168">
        <v>4</v>
      </c>
      <c r="G118" s="169">
        <v>4</v>
      </c>
      <c r="H118" s="170" t="s">
        <v>1474</v>
      </c>
    </row>
    <row r="119" spans="1:8" ht="15.75" x14ac:dyDescent="0.25">
      <c r="A119" s="167">
        <v>43088</v>
      </c>
      <c r="B119" s="168">
        <v>4</v>
      </c>
      <c r="C119" s="168">
        <v>4</v>
      </c>
      <c r="D119" s="168">
        <v>4</v>
      </c>
      <c r="E119" s="168">
        <v>4</v>
      </c>
      <c r="F119" s="168">
        <v>4</v>
      </c>
      <c r="G119" s="169">
        <v>4</v>
      </c>
      <c r="H119" s="170" t="s">
        <v>1474</v>
      </c>
    </row>
    <row r="120" spans="1:8" ht="15.75" x14ac:dyDescent="0.25">
      <c r="A120" s="167">
        <v>43088</v>
      </c>
      <c r="B120" s="168">
        <v>4</v>
      </c>
      <c r="C120" s="168">
        <v>4</v>
      </c>
      <c r="D120" s="168">
        <v>4</v>
      </c>
      <c r="E120" s="168">
        <v>4</v>
      </c>
      <c r="F120" s="168">
        <v>4</v>
      </c>
      <c r="G120" s="169">
        <v>4</v>
      </c>
      <c r="H120" s="170" t="s">
        <v>1474</v>
      </c>
    </row>
    <row r="121" spans="1:8" ht="15.75" x14ac:dyDescent="0.25">
      <c r="A121" s="167">
        <v>43088</v>
      </c>
      <c r="B121" s="168">
        <v>4</v>
      </c>
      <c r="C121" s="168">
        <v>4</v>
      </c>
      <c r="D121" s="168">
        <v>4</v>
      </c>
      <c r="E121" s="168">
        <v>4</v>
      </c>
      <c r="F121" s="168">
        <v>4</v>
      </c>
      <c r="G121" s="169">
        <v>4</v>
      </c>
      <c r="H121" s="170" t="s">
        <v>1474</v>
      </c>
    </row>
    <row r="122" spans="1:8" ht="15.75" x14ac:dyDescent="0.25">
      <c r="A122" s="167">
        <v>43088</v>
      </c>
      <c r="B122" s="168">
        <v>4</v>
      </c>
      <c r="C122" s="168">
        <v>4</v>
      </c>
      <c r="D122" s="168">
        <v>4</v>
      </c>
      <c r="E122" s="168">
        <v>4</v>
      </c>
      <c r="F122" s="168">
        <v>4</v>
      </c>
      <c r="G122" s="169">
        <v>4</v>
      </c>
      <c r="H122" s="170" t="s">
        <v>1474</v>
      </c>
    </row>
    <row r="123" spans="1:8" ht="15.75" x14ac:dyDescent="0.25">
      <c r="A123" s="167">
        <v>43088</v>
      </c>
      <c r="B123" s="168">
        <v>4</v>
      </c>
      <c r="C123" s="168">
        <v>4</v>
      </c>
      <c r="D123" s="168">
        <v>4</v>
      </c>
      <c r="E123" s="168">
        <v>4</v>
      </c>
      <c r="F123" s="168">
        <v>4</v>
      </c>
      <c r="G123" s="169">
        <v>4</v>
      </c>
      <c r="H123" s="170" t="s">
        <v>1474</v>
      </c>
    </row>
    <row r="124" spans="1:8" ht="15.75" x14ac:dyDescent="0.25">
      <c r="A124" s="167">
        <v>43088</v>
      </c>
      <c r="B124" s="168">
        <v>4</v>
      </c>
      <c r="C124" s="168">
        <v>4</v>
      </c>
      <c r="D124" s="168">
        <v>3</v>
      </c>
      <c r="E124" s="168">
        <v>4</v>
      </c>
      <c r="F124" s="168">
        <v>3</v>
      </c>
      <c r="G124" s="171">
        <f>AVERAGE(F124,E124,D124,C124,B124)</f>
        <v>3.6</v>
      </c>
      <c r="H124" s="170" t="s">
        <v>1474</v>
      </c>
    </row>
    <row r="125" spans="1:8" ht="15.75" x14ac:dyDescent="0.25">
      <c r="A125" s="167">
        <v>43088</v>
      </c>
      <c r="B125" s="168">
        <v>4</v>
      </c>
      <c r="C125" s="168">
        <v>4</v>
      </c>
      <c r="D125" s="168">
        <v>4</v>
      </c>
      <c r="E125" s="168">
        <v>4</v>
      </c>
      <c r="F125" s="168">
        <v>4</v>
      </c>
      <c r="G125" s="169">
        <v>4</v>
      </c>
      <c r="H125" s="170" t="s">
        <v>1474</v>
      </c>
    </row>
    <row r="126" spans="1:8" ht="15.75" x14ac:dyDescent="0.25">
      <c r="A126" s="167">
        <v>43088</v>
      </c>
      <c r="B126" s="168">
        <v>4</v>
      </c>
      <c r="C126" s="168">
        <v>4</v>
      </c>
      <c r="D126" s="168">
        <v>4</v>
      </c>
      <c r="E126" s="168">
        <v>4</v>
      </c>
      <c r="F126" s="168">
        <v>4</v>
      </c>
      <c r="G126" s="172">
        <v>4</v>
      </c>
      <c r="H126" s="170" t="s">
        <v>1474</v>
      </c>
    </row>
    <row r="127" spans="1:8" ht="15.75" x14ac:dyDescent="0.25">
      <c r="A127" s="167">
        <v>43088</v>
      </c>
      <c r="B127" s="168">
        <v>4</v>
      </c>
      <c r="C127" s="168">
        <v>4</v>
      </c>
      <c r="D127" s="168">
        <v>3</v>
      </c>
      <c r="E127" s="168">
        <v>4</v>
      </c>
      <c r="F127" s="168">
        <v>4</v>
      </c>
      <c r="G127" s="171">
        <f>AVERAGE(F127,E127,D127,C127,B127)</f>
        <v>3.8</v>
      </c>
      <c r="H127" s="170" t="s">
        <v>1474</v>
      </c>
    </row>
    <row r="128" spans="1:8" ht="15.75" x14ac:dyDescent="0.25">
      <c r="A128" s="167">
        <v>43088</v>
      </c>
      <c r="B128" s="168">
        <v>4</v>
      </c>
      <c r="C128" s="168">
        <v>4</v>
      </c>
      <c r="D128" s="168">
        <v>4</v>
      </c>
      <c r="E128" s="168">
        <v>4</v>
      </c>
      <c r="F128" s="168">
        <v>4</v>
      </c>
      <c r="G128" s="172">
        <v>4</v>
      </c>
      <c r="H128" s="170" t="s">
        <v>1474</v>
      </c>
    </row>
    <row r="129" spans="1:8" ht="15.75" x14ac:dyDescent="0.25">
      <c r="A129" s="167">
        <v>43088</v>
      </c>
      <c r="B129" s="168">
        <v>4</v>
      </c>
      <c r="C129" s="168">
        <v>4</v>
      </c>
      <c r="D129" s="168">
        <v>4</v>
      </c>
      <c r="E129" s="168">
        <v>4</v>
      </c>
      <c r="F129" s="168">
        <v>4</v>
      </c>
      <c r="G129" s="169">
        <v>4</v>
      </c>
      <c r="H129" s="170" t="s">
        <v>1474</v>
      </c>
    </row>
    <row r="130" spans="1:8" ht="15.75" x14ac:dyDescent="0.25">
      <c r="A130" s="167">
        <v>43088</v>
      </c>
      <c r="B130" s="168">
        <v>4</v>
      </c>
      <c r="C130" s="168">
        <v>4</v>
      </c>
      <c r="D130" s="168">
        <v>4</v>
      </c>
      <c r="E130" s="168">
        <v>4</v>
      </c>
      <c r="F130" s="168">
        <v>4</v>
      </c>
      <c r="G130" s="169">
        <v>4</v>
      </c>
      <c r="H130" s="170" t="s">
        <v>1474</v>
      </c>
    </row>
    <row r="131" spans="1:8" ht="15.75" x14ac:dyDescent="0.25">
      <c r="A131" s="167">
        <v>43088</v>
      </c>
      <c r="B131" s="168">
        <v>4</v>
      </c>
      <c r="C131" s="168">
        <v>4</v>
      </c>
      <c r="D131" s="168">
        <v>4</v>
      </c>
      <c r="E131" s="168">
        <v>4</v>
      </c>
      <c r="F131" s="168">
        <v>4</v>
      </c>
      <c r="G131" s="169">
        <v>4</v>
      </c>
      <c r="H131" s="170" t="s">
        <v>1474</v>
      </c>
    </row>
    <row r="132" spans="1:8" s="35" customFormat="1" ht="15.75" x14ac:dyDescent="0.25">
      <c r="A132" s="38">
        <v>43021</v>
      </c>
      <c r="B132" s="49">
        <v>4</v>
      </c>
      <c r="C132" s="49">
        <v>4</v>
      </c>
      <c r="D132" s="49">
        <v>4</v>
      </c>
      <c r="E132" s="49">
        <v>4</v>
      </c>
      <c r="F132" s="49">
        <v>4</v>
      </c>
      <c r="G132" s="48">
        <f t="shared" ref="G132:G163" si="0">AVERAGE(B132:F132)</f>
        <v>4</v>
      </c>
      <c r="H132" s="51" t="s">
        <v>1474</v>
      </c>
    </row>
    <row r="133" spans="1:8" s="35" customFormat="1" ht="15.75" x14ac:dyDescent="0.25">
      <c r="A133" s="38">
        <v>43021</v>
      </c>
      <c r="B133" s="49">
        <v>4</v>
      </c>
      <c r="C133" s="49">
        <v>4</v>
      </c>
      <c r="D133" s="49">
        <v>4</v>
      </c>
      <c r="E133" s="49">
        <v>4</v>
      </c>
      <c r="F133" s="49">
        <v>4</v>
      </c>
      <c r="G133" s="48">
        <f t="shared" si="0"/>
        <v>4</v>
      </c>
      <c r="H133" s="45" t="s">
        <v>1474</v>
      </c>
    </row>
    <row r="134" spans="1:8" s="35" customFormat="1" ht="15.75" x14ac:dyDescent="0.25">
      <c r="A134" s="38">
        <v>43021</v>
      </c>
      <c r="B134" s="49">
        <v>4</v>
      </c>
      <c r="C134" s="49">
        <v>4</v>
      </c>
      <c r="D134" s="49">
        <v>3</v>
      </c>
      <c r="E134" s="49">
        <v>4</v>
      </c>
      <c r="F134" s="49">
        <v>4</v>
      </c>
      <c r="G134" s="48">
        <f t="shared" si="0"/>
        <v>3.8</v>
      </c>
      <c r="H134" s="45" t="s">
        <v>1474</v>
      </c>
    </row>
    <row r="135" spans="1:8" s="35" customFormat="1" ht="15.75" x14ac:dyDescent="0.25">
      <c r="A135" s="38">
        <v>43021</v>
      </c>
      <c r="B135" s="49">
        <v>4</v>
      </c>
      <c r="C135" s="49">
        <v>4</v>
      </c>
      <c r="D135" s="49">
        <v>4</v>
      </c>
      <c r="E135" s="49">
        <v>4</v>
      </c>
      <c r="F135" s="49">
        <v>4</v>
      </c>
      <c r="G135" s="48">
        <f t="shared" si="0"/>
        <v>4</v>
      </c>
      <c r="H135" s="45" t="s">
        <v>1474</v>
      </c>
    </row>
    <row r="136" spans="1:8" s="35" customFormat="1" ht="15.75" x14ac:dyDescent="0.25">
      <c r="A136" s="38">
        <v>43021</v>
      </c>
      <c r="B136" s="49">
        <v>4</v>
      </c>
      <c r="C136" s="49">
        <v>4</v>
      </c>
      <c r="D136" s="49">
        <v>4</v>
      </c>
      <c r="E136" s="49">
        <v>4</v>
      </c>
      <c r="F136" s="49">
        <v>4</v>
      </c>
      <c r="G136" s="48">
        <f t="shared" si="0"/>
        <v>4</v>
      </c>
      <c r="H136" s="45" t="s">
        <v>1474</v>
      </c>
    </row>
    <row r="137" spans="1:8" s="35" customFormat="1" ht="15.75" x14ac:dyDescent="0.25">
      <c r="A137" s="38">
        <v>43021</v>
      </c>
      <c r="B137" s="49">
        <v>4</v>
      </c>
      <c r="C137" s="49">
        <v>4</v>
      </c>
      <c r="D137" s="49">
        <v>3</v>
      </c>
      <c r="E137" s="49">
        <v>4</v>
      </c>
      <c r="F137" s="49">
        <v>3</v>
      </c>
      <c r="G137" s="48">
        <f t="shared" si="0"/>
        <v>3.6</v>
      </c>
      <c r="H137" s="45" t="s">
        <v>1474</v>
      </c>
    </row>
    <row r="138" spans="1:8" s="35" customFormat="1" ht="15.75" x14ac:dyDescent="0.25">
      <c r="A138" s="38">
        <v>43021</v>
      </c>
      <c r="B138" s="49">
        <v>3</v>
      </c>
      <c r="C138" s="49">
        <v>4</v>
      </c>
      <c r="D138" s="49">
        <v>3</v>
      </c>
      <c r="E138" s="49">
        <v>3</v>
      </c>
      <c r="F138" s="49">
        <v>4</v>
      </c>
      <c r="G138" s="48">
        <f t="shared" si="0"/>
        <v>3.4</v>
      </c>
      <c r="H138" s="45" t="s">
        <v>1474</v>
      </c>
    </row>
    <row r="139" spans="1:8" s="35" customFormat="1" ht="15.75" x14ac:dyDescent="0.25">
      <c r="A139" s="38">
        <v>43021</v>
      </c>
      <c r="B139" s="49">
        <v>3</v>
      </c>
      <c r="C139" s="49">
        <v>4</v>
      </c>
      <c r="D139" s="49">
        <v>4</v>
      </c>
      <c r="E139" s="49">
        <v>4</v>
      </c>
      <c r="F139" s="49">
        <v>4</v>
      </c>
      <c r="G139" s="48">
        <f t="shared" si="0"/>
        <v>3.8</v>
      </c>
      <c r="H139" s="45" t="s">
        <v>1474</v>
      </c>
    </row>
    <row r="140" spans="1:8" s="35" customFormat="1" ht="15.75" x14ac:dyDescent="0.25">
      <c r="A140" s="38">
        <v>43021</v>
      </c>
      <c r="B140" s="49">
        <v>4</v>
      </c>
      <c r="C140" s="49">
        <v>4</v>
      </c>
      <c r="D140" s="49">
        <v>3</v>
      </c>
      <c r="E140" s="49">
        <v>3</v>
      </c>
      <c r="F140" s="49">
        <v>4</v>
      </c>
      <c r="G140" s="48">
        <f t="shared" si="0"/>
        <v>3.6</v>
      </c>
      <c r="H140" s="45" t="s">
        <v>1474</v>
      </c>
    </row>
    <row r="141" spans="1:8" s="35" customFormat="1" ht="15.75" x14ac:dyDescent="0.25">
      <c r="A141" s="38">
        <v>43021</v>
      </c>
      <c r="B141" s="49">
        <v>4</v>
      </c>
      <c r="C141" s="49">
        <v>4</v>
      </c>
      <c r="D141" s="49">
        <v>4</v>
      </c>
      <c r="E141" s="49">
        <v>4</v>
      </c>
      <c r="F141" s="49">
        <v>4</v>
      </c>
      <c r="G141" s="48">
        <f t="shared" si="0"/>
        <v>4</v>
      </c>
      <c r="H141" s="45" t="s">
        <v>1474</v>
      </c>
    </row>
    <row r="142" spans="1:8" s="35" customFormat="1" ht="15.75" x14ac:dyDescent="0.25">
      <c r="A142" s="38">
        <v>43021</v>
      </c>
      <c r="B142" s="49">
        <v>4</v>
      </c>
      <c r="C142" s="49">
        <v>4</v>
      </c>
      <c r="D142" s="49">
        <v>4</v>
      </c>
      <c r="E142" s="49">
        <v>4</v>
      </c>
      <c r="F142" s="49">
        <v>4</v>
      </c>
      <c r="G142" s="48">
        <f t="shared" si="0"/>
        <v>4</v>
      </c>
      <c r="H142" s="45" t="s">
        <v>1474</v>
      </c>
    </row>
    <row r="143" spans="1:8" s="35" customFormat="1" ht="15.75" x14ac:dyDescent="0.25">
      <c r="A143" s="38">
        <v>43021</v>
      </c>
      <c r="B143" s="49">
        <v>4</v>
      </c>
      <c r="C143" s="49">
        <v>4</v>
      </c>
      <c r="D143" s="49">
        <v>4</v>
      </c>
      <c r="E143" s="49">
        <v>4</v>
      </c>
      <c r="F143" s="49">
        <v>4</v>
      </c>
      <c r="G143" s="48">
        <f t="shared" si="0"/>
        <v>4</v>
      </c>
      <c r="H143" s="45" t="s">
        <v>1474</v>
      </c>
    </row>
    <row r="144" spans="1:8" s="35" customFormat="1" ht="15.75" x14ac:dyDescent="0.25">
      <c r="A144" s="38">
        <v>43021</v>
      </c>
      <c r="B144" s="49">
        <v>4</v>
      </c>
      <c r="C144" s="49">
        <v>4</v>
      </c>
      <c r="D144" s="49">
        <v>4</v>
      </c>
      <c r="E144" s="49">
        <v>4</v>
      </c>
      <c r="F144" s="49">
        <v>4</v>
      </c>
      <c r="G144" s="48">
        <f t="shared" si="0"/>
        <v>4</v>
      </c>
      <c r="H144" s="45" t="s">
        <v>1474</v>
      </c>
    </row>
    <row r="145" spans="1:8" s="35" customFormat="1" ht="15.75" x14ac:dyDescent="0.25">
      <c r="A145" s="38">
        <v>43021</v>
      </c>
      <c r="B145" s="49">
        <v>4</v>
      </c>
      <c r="C145" s="49">
        <v>4</v>
      </c>
      <c r="D145" s="49">
        <v>4</v>
      </c>
      <c r="E145" s="49">
        <v>4</v>
      </c>
      <c r="F145" s="49">
        <v>4</v>
      </c>
      <c r="G145" s="48">
        <f t="shared" si="0"/>
        <v>4</v>
      </c>
      <c r="H145" s="45" t="s">
        <v>1474</v>
      </c>
    </row>
    <row r="146" spans="1:8" s="35" customFormat="1" ht="15.75" x14ac:dyDescent="0.25">
      <c r="A146" s="38">
        <v>43021</v>
      </c>
      <c r="B146" s="49">
        <v>4</v>
      </c>
      <c r="C146" s="49">
        <v>4</v>
      </c>
      <c r="D146" s="49">
        <v>4</v>
      </c>
      <c r="E146" s="49">
        <v>4</v>
      </c>
      <c r="F146" s="49">
        <v>4</v>
      </c>
      <c r="G146" s="48">
        <f t="shared" si="0"/>
        <v>4</v>
      </c>
      <c r="H146" s="45" t="s">
        <v>1474</v>
      </c>
    </row>
    <row r="147" spans="1:8" s="35" customFormat="1" ht="15.75" x14ac:dyDescent="0.25">
      <c r="A147" s="38">
        <v>43021</v>
      </c>
      <c r="B147" s="49">
        <v>4</v>
      </c>
      <c r="C147" s="49">
        <v>4</v>
      </c>
      <c r="D147" s="49">
        <v>4</v>
      </c>
      <c r="E147" s="49">
        <v>4</v>
      </c>
      <c r="F147" s="49">
        <v>4</v>
      </c>
      <c r="G147" s="48">
        <f t="shared" si="0"/>
        <v>4</v>
      </c>
      <c r="H147" s="45" t="s">
        <v>1474</v>
      </c>
    </row>
    <row r="148" spans="1:8" s="35" customFormat="1" ht="15.75" x14ac:dyDescent="0.25">
      <c r="A148" s="38">
        <v>43021</v>
      </c>
      <c r="B148" s="49">
        <v>4</v>
      </c>
      <c r="C148" s="49">
        <v>4</v>
      </c>
      <c r="D148" s="49">
        <v>4</v>
      </c>
      <c r="E148" s="49">
        <v>4</v>
      </c>
      <c r="F148" s="49">
        <v>4</v>
      </c>
      <c r="G148" s="48">
        <f t="shared" si="0"/>
        <v>4</v>
      </c>
      <c r="H148" s="45" t="s">
        <v>1474</v>
      </c>
    </row>
    <row r="149" spans="1:8" s="35" customFormat="1" ht="15.75" x14ac:dyDescent="0.25">
      <c r="A149" s="38">
        <v>43021</v>
      </c>
      <c r="B149" s="49">
        <v>4</v>
      </c>
      <c r="C149" s="49">
        <v>4</v>
      </c>
      <c r="D149" s="49">
        <v>3</v>
      </c>
      <c r="E149" s="49">
        <v>4</v>
      </c>
      <c r="F149" s="49">
        <v>4</v>
      </c>
      <c r="G149" s="48">
        <f t="shared" si="0"/>
        <v>3.8</v>
      </c>
      <c r="H149" s="45" t="s">
        <v>1474</v>
      </c>
    </row>
    <row r="150" spans="1:8" s="35" customFormat="1" ht="15.75" x14ac:dyDescent="0.25">
      <c r="A150" s="38">
        <v>43021</v>
      </c>
      <c r="B150" s="49">
        <v>4</v>
      </c>
      <c r="C150" s="49">
        <v>4</v>
      </c>
      <c r="D150" s="49">
        <v>4</v>
      </c>
      <c r="E150" s="49">
        <v>4</v>
      </c>
      <c r="F150" s="49">
        <v>4</v>
      </c>
      <c r="G150" s="48">
        <f t="shared" si="0"/>
        <v>4</v>
      </c>
      <c r="H150" s="45" t="s">
        <v>1474</v>
      </c>
    </row>
    <row r="151" spans="1:8" s="35" customFormat="1" ht="15.75" x14ac:dyDescent="0.25">
      <c r="A151" s="38">
        <v>43021</v>
      </c>
      <c r="B151" s="49">
        <v>4</v>
      </c>
      <c r="C151" s="49">
        <v>4</v>
      </c>
      <c r="D151" s="49">
        <v>4</v>
      </c>
      <c r="E151" s="49">
        <v>4</v>
      </c>
      <c r="F151" s="49">
        <v>4</v>
      </c>
      <c r="G151" s="48">
        <f t="shared" si="0"/>
        <v>4</v>
      </c>
      <c r="H151" s="45" t="s">
        <v>1474</v>
      </c>
    </row>
    <row r="152" spans="1:8" s="35" customFormat="1" ht="15.75" x14ac:dyDescent="0.25">
      <c r="A152" s="38">
        <v>43021</v>
      </c>
      <c r="B152" s="49">
        <v>4</v>
      </c>
      <c r="C152" s="49">
        <v>4</v>
      </c>
      <c r="D152" s="49">
        <v>4</v>
      </c>
      <c r="E152" s="49">
        <v>4</v>
      </c>
      <c r="F152" s="49">
        <v>4</v>
      </c>
      <c r="G152" s="48">
        <f t="shared" si="0"/>
        <v>4</v>
      </c>
      <c r="H152" s="45" t="s">
        <v>1474</v>
      </c>
    </row>
    <row r="153" spans="1:8" s="35" customFormat="1" ht="15.75" x14ac:dyDescent="0.25">
      <c r="A153" s="38">
        <v>43021</v>
      </c>
      <c r="B153" s="49">
        <v>4</v>
      </c>
      <c r="C153" s="49">
        <v>4</v>
      </c>
      <c r="D153" s="49">
        <v>4</v>
      </c>
      <c r="E153" s="49">
        <v>4</v>
      </c>
      <c r="F153" s="49">
        <v>4</v>
      </c>
      <c r="G153" s="48">
        <f t="shared" si="0"/>
        <v>4</v>
      </c>
      <c r="H153" s="45" t="s">
        <v>1474</v>
      </c>
    </row>
    <row r="154" spans="1:8" s="35" customFormat="1" ht="15.75" x14ac:dyDescent="0.25">
      <c r="A154" s="38">
        <v>43021</v>
      </c>
      <c r="B154" s="49">
        <v>4</v>
      </c>
      <c r="C154" s="49">
        <v>4</v>
      </c>
      <c r="D154" s="49">
        <v>3</v>
      </c>
      <c r="E154" s="49">
        <v>4</v>
      </c>
      <c r="F154" s="49">
        <v>4</v>
      </c>
      <c r="G154" s="48">
        <f t="shared" si="0"/>
        <v>3.8</v>
      </c>
      <c r="H154" s="45" t="s">
        <v>1474</v>
      </c>
    </row>
    <row r="155" spans="1:8" s="35" customFormat="1" ht="15.75" x14ac:dyDescent="0.25">
      <c r="A155" s="38">
        <v>43021</v>
      </c>
      <c r="B155" s="49">
        <v>4</v>
      </c>
      <c r="C155" s="49">
        <v>4</v>
      </c>
      <c r="D155" s="49">
        <v>4</v>
      </c>
      <c r="E155" s="49">
        <v>4</v>
      </c>
      <c r="F155" s="49">
        <v>4</v>
      </c>
      <c r="G155" s="48">
        <f t="shared" si="0"/>
        <v>4</v>
      </c>
      <c r="H155" s="45" t="s">
        <v>1474</v>
      </c>
    </row>
    <row r="156" spans="1:8" s="35" customFormat="1" ht="15.75" x14ac:dyDescent="0.25">
      <c r="A156" s="38">
        <v>43021</v>
      </c>
      <c r="B156" s="49">
        <v>4</v>
      </c>
      <c r="C156" s="49">
        <v>4</v>
      </c>
      <c r="D156" s="49">
        <v>4</v>
      </c>
      <c r="E156" s="49">
        <v>4</v>
      </c>
      <c r="F156" s="49">
        <v>4</v>
      </c>
      <c r="G156" s="48">
        <f t="shared" si="0"/>
        <v>4</v>
      </c>
      <c r="H156" s="45" t="s">
        <v>1474</v>
      </c>
    </row>
    <row r="157" spans="1:8" s="35" customFormat="1" ht="15.75" x14ac:dyDescent="0.25">
      <c r="A157" s="38">
        <v>43021</v>
      </c>
      <c r="B157" s="49">
        <v>4</v>
      </c>
      <c r="C157" s="49">
        <v>4</v>
      </c>
      <c r="D157" s="49">
        <v>4</v>
      </c>
      <c r="E157" s="49">
        <v>4</v>
      </c>
      <c r="F157" s="49">
        <v>4</v>
      </c>
      <c r="G157" s="48">
        <f t="shared" si="0"/>
        <v>4</v>
      </c>
      <c r="H157" s="45" t="s">
        <v>1474</v>
      </c>
    </row>
    <row r="158" spans="1:8" s="35" customFormat="1" ht="15.75" x14ac:dyDescent="0.25">
      <c r="A158" s="38">
        <v>43021</v>
      </c>
      <c r="B158" s="49">
        <v>4</v>
      </c>
      <c r="C158" s="49">
        <v>4</v>
      </c>
      <c r="D158" s="49">
        <v>4</v>
      </c>
      <c r="E158" s="49">
        <v>4</v>
      </c>
      <c r="F158" s="49">
        <v>4</v>
      </c>
      <c r="G158" s="48">
        <f t="shared" si="0"/>
        <v>4</v>
      </c>
      <c r="H158" s="45" t="s">
        <v>1474</v>
      </c>
    </row>
    <row r="159" spans="1:8" s="35" customFormat="1" ht="15.75" x14ac:dyDescent="0.25">
      <c r="A159" s="38">
        <v>43021</v>
      </c>
      <c r="B159" s="49">
        <v>4</v>
      </c>
      <c r="C159" s="49">
        <v>4</v>
      </c>
      <c r="D159" s="49">
        <v>4</v>
      </c>
      <c r="E159" s="49">
        <v>4</v>
      </c>
      <c r="F159" s="49">
        <v>4</v>
      </c>
      <c r="G159" s="48">
        <f t="shared" si="0"/>
        <v>4</v>
      </c>
      <c r="H159" s="45" t="s">
        <v>1474</v>
      </c>
    </row>
    <row r="160" spans="1:8" s="35" customFormat="1" ht="15.75" x14ac:dyDescent="0.25">
      <c r="A160" s="38">
        <v>43021</v>
      </c>
      <c r="B160" s="49">
        <v>4</v>
      </c>
      <c r="C160" s="49">
        <v>4</v>
      </c>
      <c r="D160" s="49">
        <v>4</v>
      </c>
      <c r="E160" s="49">
        <v>4</v>
      </c>
      <c r="F160" s="49">
        <v>4</v>
      </c>
      <c r="G160" s="48">
        <f t="shared" si="0"/>
        <v>4</v>
      </c>
      <c r="H160" s="45" t="s">
        <v>1474</v>
      </c>
    </row>
    <row r="161" spans="1:8" s="35" customFormat="1" ht="15.75" x14ac:dyDescent="0.25">
      <c r="A161" s="38">
        <v>43021</v>
      </c>
      <c r="B161" s="49">
        <v>4</v>
      </c>
      <c r="C161" s="49">
        <v>4</v>
      </c>
      <c r="D161" s="49">
        <v>3</v>
      </c>
      <c r="E161" s="49">
        <v>4</v>
      </c>
      <c r="F161" s="49">
        <v>4</v>
      </c>
      <c r="G161" s="48">
        <f t="shared" si="0"/>
        <v>3.8</v>
      </c>
      <c r="H161" s="45" t="s">
        <v>1474</v>
      </c>
    </row>
    <row r="162" spans="1:8" s="35" customFormat="1" ht="15.75" x14ac:dyDescent="0.25">
      <c r="A162" s="38">
        <v>43021</v>
      </c>
      <c r="B162" s="49">
        <v>4</v>
      </c>
      <c r="C162" s="49">
        <v>4</v>
      </c>
      <c r="D162" s="49">
        <v>4</v>
      </c>
      <c r="E162" s="49">
        <v>4</v>
      </c>
      <c r="F162" s="49">
        <v>4</v>
      </c>
      <c r="G162" s="48">
        <f t="shared" si="0"/>
        <v>4</v>
      </c>
      <c r="H162" s="45" t="s">
        <v>1474</v>
      </c>
    </row>
    <row r="163" spans="1:8" s="35" customFormat="1" ht="15.75" x14ac:dyDescent="0.25">
      <c r="A163" s="38">
        <v>43021</v>
      </c>
      <c r="B163" s="49">
        <v>4</v>
      </c>
      <c r="C163" s="49">
        <v>4</v>
      </c>
      <c r="D163" s="49">
        <v>4</v>
      </c>
      <c r="E163" s="49">
        <v>4</v>
      </c>
      <c r="F163" s="49">
        <v>4</v>
      </c>
      <c r="G163" s="48">
        <f t="shared" si="0"/>
        <v>4</v>
      </c>
      <c r="H163" s="45" t="s">
        <v>1474</v>
      </c>
    </row>
    <row r="164" spans="1:8" s="35" customFormat="1" ht="15.75" x14ac:dyDescent="0.25">
      <c r="A164" s="38">
        <v>43021</v>
      </c>
      <c r="B164" s="49">
        <v>4</v>
      </c>
      <c r="C164" s="49">
        <v>4</v>
      </c>
      <c r="D164" s="49">
        <v>4</v>
      </c>
      <c r="E164" s="49">
        <v>4</v>
      </c>
      <c r="F164" s="49">
        <v>4</v>
      </c>
      <c r="G164" s="48">
        <f t="shared" ref="G164:G195" si="1">AVERAGE(B164:F164)</f>
        <v>4</v>
      </c>
      <c r="H164" s="45" t="s">
        <v>1474</v>
      </c>
    </row>
    <row r="165" spans="1:8" s="35" customFormat="1" ht="15.75" x14ac:dyDescent="0.25">
      <c r="A165" s="38">
        <v>43021</v>
      </c>
      <c r="B165" s="49">
        <v>4</v>
      </c>
      <c r="C165" s="49">
        <v>4</v>
      </c>
      <c r="D165" s="49">
        <v>4</v>
      </c>
      <c r="E165" s="49">
        <v>4</v>
      </c>
      <c r="F165" s="49">
        <v>4</v>
      </c>
      <c r="G165" s="48">
        <f t="shared" si="1"/>
        <v>4</v>
      </c>
      <c r="H165" s="45" t="s">
        <v>1474</v>
      </c>
    </row>
    <row r="166" spans="1:8" s="35" customFormat="1" ht="15.75" x14ac:dyDescent="0.25">
      <c r="A166" s="38">
        <v>43021</v>
      </c>
      <c r="B166" s="49">
        <v>4</v>
      </c>
      <c r="C166" s="49">
        <v>4</v>
      </c>
      <c r="D166" s="49">
        <v>4</v>
      </c>
      <c r="E166" s="49">
        <v>4</v>
      </c>
      <c r="F166" s="49">
        <v>4</v>
      </c>
      <c r="G166" s="48">
        <f t="shared" si="1"/>
        <v>4</v>
      </c>
      <c r="H166" s="45" t="s">
        <v>1474</v>
      </c>
    </row>
    <row r="167" spans="1:8" s="35" customFormat="1" ht="15.75" x14ac:dyDescent="0.25">
      <c r="A167" s="38">
        <v>43021</v>
      </c>
      <c r="B167" s="49">
        <v>4</v>
      </c>
      <c r="C167" s="49">
        <v>4</v>
      </c>
      <c r="D167" s="49">
        <v>4</v>
      </c>
      <c r="E167" s="49">
        <v>4</v>
      </c>
      <c r="F167" s="49">
        <v>4</v>
      </c>
      <c r="G167" s="48">
        <f t="shared" si="1"/>
        <v>4</v>
      </c>
      <c r="H167" s="45" t="s">
        <v>1474</v>
      </c>
    </row>
    <row r="168" spans="1:8" s="35" customFormat="1" ht="15.75" x14ac:dyDescent="0.25">
      <c r="A168" s="38">
        <v>43021</v>
      </c>
      <c r="B168" s="49">
        <v>3</v>
      </c>
      <c r="C168" s="49">
        <v>4</v>
      </c>
      <c r="D168" s="49">
        <v>3</v>
      </c>
      <c r="E168" s="49">
        <v>4</v>
      </c>
      <c r="F168" s="49">
        <v>3</v>
      </c>
      <c r="G168" s="48">
        <f t="shared" si="1"/>
        <v>3.4</v>
      </c>
      <c r="H168" s="45" t="s">
        <v>1474</v>
      </c>
    </row>
    <row r="169" spans="1:8" s="35" customFormat="1" ht="15.75" x14ac:dyDescent="0.25">
      <c r="A169" s="38">
        <v>43021</v>
      </c>
      <c r="B169" s="49">
        <v>4</v>
      </c>
      <c r="C169" s="49">
        <v>4</v>
      </c>
      <c r="D169" s="49">
        <v>4</v>
      </c>
      <c r="E169" s="49">
        <v>4</v>
      </c>
      <c r="F169" s="49">
        <v>4</v>
      </c>
      <c r="G169" s="48">
        <f t="shared" si="1"/>
        <v>4</v>
      </c>
      <c r="H169" s="45" t="s">
        <v>1474</v>
      </c>
    </row>
    <row r="170" spans="1:8" s="35" customFormat="1" ht="15.75" x14ac:dyDescent="0.25">
      <c r="A170" s="38">
        <v>43021</v>
      </c>
      <c r="B170" s="49">
        <v>4</v>
      </c>
      <c r="C170" s="49">
        <v>4</v>
      </c>
      <c r="D170" s="49">
        <v>4</v>
      </c>
      <c r="E170" s="49">
        <v>4</v>
      </c>
      <c r="F170" s="49">
        <v>4</v>
      </c>
      <c r="G170" s="48">
        <f t="shared" si="1"/>
        <v>4</v>
      </c>
      <c r="H170" s="45" t="s">
        <v>1474</v>
      </c>
    </row>
    <row r="171" spans="1:8" s="35" customFormat="1" ht="15.75" x14ac:dyDescent="0.25">
      <c r="A171" s="38">
        <v>43021</v>
      </c>
      <c r="B171" s="49">
        <v>4</v>
      </c>
      <c r="C171" s="49">
        <v>4</v>
      </c>
      <c r="D171" s="49">
        <v>4</v>
      </c>
      <c r="E171" s="49">
        <v>4</v>
      </c>
      <c r="F171" s="49">
        <v>4</v>
      </c>
      <c r="G171" s="48">
        <f t="shared" si="1"/>
        <v>4</v>
      </c>
      <c r="H171" s="45" t="s">
        <v>1474</v>
      </c>
    </row>
    <row r="172" spans="1:8" s="35" customFormat="1" ht="15.75" x14ac:dyDescent="0.25">
      <c r="A172" s="38">
        <v>43021</v>
      </c>
      <c r="B172" s="49">
        <v>4</v>
      </c>
      <c r="C172" s="49">
        <v>4</v>
      </c>
      <c r="D172" s="49">
        <v>4</v>
      </c>
      <c r="E172" s="49">
        <v>4</v>
      </c>
      <c r="F172" s="49">
        <v>4</v>
      </c>
      <c r="G172" s="48">
        <f t="shared" si="1"/>
        <v>4</v>
      </c>
      <c r="H172" s="45" t="s">
        <v>1474</v>
      </c>
    </row>
    <row r="173" spans="1:8" s="35" customFormat="1" ht="15.75" x14ac:dyDescent="0.25">
      <c r="A173" s="38">
        <v>43021</v>
      </c>
      <c r="B173" s="49">
        <v>4</v>
      </c>
      <c r="C173" s="49">
        <v>4</v>
      </c>
      <c r="D173" s="49">
        <v>4</v>
      </c>
      <c r="E173" s="49">
        <v>4</v>
      </c>
      <c r="F173" s="49">
        <v>4</v>
      </c>
      <c r="G173" s="48">
        <f t="shared" si="1"/>
        <v>4</v>
      </c>
      <c r="H173" s="45" t="s">
        <v>1474</v>
      </c>
    </row>
    <row r="174" spans="1:8" s="35" customFormat="1" ht="15.75" x14ac:dyDescent="0.25">
      <c r="A174" s="38">
        <v>43021</v>
      </c>
      <c r="B174" s="49">
        <v>4</v>
      </c>
      <c r="C174" s="49">
        <v>4</v>
      </c>
      <c r="D174" s="49">
        <v>4</v>
      </c>
      <c r="E174" s="49">
        <v>4</v>
      </c>
      <c r="F174" s="49">
        <v>4</v>
      </c>
      <c r="G174" s="48">
        <f t="shared" si="1"/>
        <v>4</v>
      </c>
      <c r="H174" s="45" t="s">
        <v>1474</v>
      </c>
    </row>
    <row r="175" spans="1:8" s="35" customFormat="1" ht="15.75" x14ac:dyDescent="0.25">
      <c r="A175" s="38">
        <v>43021</v>
      </c>
      <c r="B175" s="49">
        <v>4</v>
      </c>
      <c r="C175" s="49">
        <v>4</v>
      </c>
      <c r="D175" s="49">
        <v>4</v>
      </c>
      <c r="E175" s="49">
        <v>4</v>
      </c>
      <c r="F175" s="49">
        <v>4</v>
      </c>
      <c r="G175" s="48">
        <f t="shared" si="1"/>
        <v>4</v>
      </c>
      <c r="H175" s="45" t="s">
        <v>1474</v>
      </c>
    </row>
    <row r="176" spans="1:8" s="35" customFormat="1" ht="15.75" x14ac:dyDescent="0.25">
      <c r="A176" s="38">
        <v>43021</v>
      </c>
      <c r="B176" s="49">
        <v>4</v>
      </c>
      <c r="C176" s="49">
        <v>4</v>
      </c>
      <c r="D176" s="49">
        <v>4</v>
      </c>
      <c r="E176" s="49">
        <v>4</v>
      </c>
      <c r="F176" s="49">
        <v>4</v>
      </c>
      <c r="G176" s="48">
        <f t="shared" si="1"/>
        <v>4</v>
      </c>
      <c r="H176" s="45" t="s">
        <v>1474</v>
      </c>
    </row>
    <row r="177" spans="1:8" s="35" customFormat="1" ht="15.75" x14ac:dyDescent="0.25">
      <c r="A177" s="38">
        <v>43021</v>
      </c>
      <c r="B177" s="49">
        <v>4</v>
      </c>
      <c r="C177" s="49">
        <v>4</v>
      </c>
      <c r="D177" s="49">
        <v>4</v>
      </c>
      <c r="E177" s="49">
        <v>4</v>
      </c>
      <c r="F177" s="49">
        <v>4</v>
      </c>
      <c r="G177" s="48">
        <f t="shared" si="1"/>
        <v>4</v>
      </c>
      <c r="H177" s="45" t="s">
        <v>1474</v>
      </c>
    </row>
    <row r="178" spans="1:8" s="35" customFormat="1" ht="15.75" x14ac:dyDescent="0.25">
      <c r="A178" s="38">
        <v>43021</v>
      </c>
      <c r="B178" s="49">
        <v>4</v>
      </c>
      <c r="C178" s="49">
        <v>4</v>
      </c>
      <c r="D178" s="49">
        <v>4</v>
      </c>
      <c r="E178" s="49">
        <v>4</v>
      </c>
      <c r="F178" s="49">
        <v>4</v>
      </c>
      <c r="G178" s="48">
        <f t="shared" si="1"/>
        <v>4</v>
      </c>
      <c r="H178" s="45" t="s">
        <v>1474</v>
      </c>
    </row>
    <row r="179" spans="1:8" s="35" customFormat="1" ht="15.75" x14ac:dyDescent="0.25">
      <c r="A179" s="38">
        <v>43020</v>
      </c>
      <c r="B179" s="49">
        <v>4</v>
      </c>
      <c r="C179" s="49">
        <v>4</v>
      </c>
      <c r="D179" s="49">
        <v>4</v>
      </c>
      <c r="E179" s="49">
        <v>4</v>
      </c>
      <c r="F179" s="49">
        <v>4</v>
      </c>
      <c r="G179" s="48">
        <f t="shared" si="1"/>
        <v>4</v>
      </c>
      <c r="H179" s="45" t="s">
        <v>1474</v>
      </c>
    </row>
    <row r="180" spans="1:8" s="35" customFormat="1" ht="15.75" x14ac:dyDescent="0.25">
      <c r="A180" s="38">
        <v>43020</v>
      </c>
      <c r="B180" s="49">
        <v>4</v>
      </c>
      <c r="C180" s="49">
        <v>4</v>
      </c>
      <c r="D180" s="49">
        <v>4</v>
      </c>
      <c r="E180" s="49">
        <v>4</v>
      </c>
      <c r="F180" s="49">
        <v>4</v>
      </c>
      <c r="G180" s="48">
        <f t="shared" si="1"/>
        <v>4</v>
      </c>
      <c r="H180" s="45" t="s">
        <v>1474</v>
      </c>
    </row>
    <row r="181" spans="1:8" s="35" customFormat="1" ht="15.75" x14ac:dyDescent="0.25">
      <c r="A181" s="38">
        <v>43020</v>
      </c>
      <c r="B181" s="49">
        <v>3</v>
      </c>
      <c r="C181" s="49">
        <v>4</v>
      </c>
      <c r="D181" s="49">
        <v>4</v>
      </c>
      <c r="E181" s="49">
        <v>4</v>
      </c>
      <c r="F181" s="49">
        <v>4</v>
      </c>
      <c r="G181" s="48">
        <f t="shared" si="1"/>
        <v>3.8</v>
      </c>
      <c r="H181" s="45" t="s">
        <v>1474</v>
      </c>
    </row>
    <row r="182" spans="1:8" s="35" customFormat="1" ht="15.75" x14ac:dyDescent="0.25">
      <c r="A182" s="38">
        <v>43020</v>
      </c>
      <c r="B182" s="49">
        <v>4</v>
      </c>
      <c r="C182" s="49">
        <v>4</v>
      </c>
      <c r="D182" s="49">
        <v>4</v>
      </c>
      <c r="E182" s="49">
        <v>4</v>
      </c>
      <c r="F182" s="49">
        <v>4</v>
      </c>
      <c r="G182" s="48">
        <f t="shared" si="1"/>
        <v>4</v>
      </c>
      <c r="H182" s="45" t="s">
        <v>1474</v>
      </c>
    </row>
    <row r="183" spans="1:8" s="35" customFormat="1" ht="15.75" x14ac:dyDescent="0.25">
      <c r="A183" s="38">
        <v>43020</v>
      </c>
      <c r="B183" s="49">
        <v>3</v>
      </c>
      <c r="C183" s="49">
        <v>4</v>
      </c>
      <c r="D183" s="49">
        <v>3</v>
      </c>
      <c r="E183" s="49">
        <v>4</v>
      </c>
      <c r="F183" s="49">
        <v>4</v>
      </c>
      <c r="G183" s="48">
        <f t="shared" si="1"/>
        <v>3.6</v>
      </c>
      <c r="H183" s="45" t="s">
        <v>1474</v>
      </c>
    </row>
    <row r="184" spans="1:8" s="35" customFormat="1" ht="15.75" x14ac:dyDescent="0.25">
      <c r="A184" s="38">
        <v>43020</v>
      </c>
      <c r="B184" s="49">
        <v>4</v>
      </c>
      <c r="C184" s="49">
        <v>4</v>
      </c>
      <c r="D184" s="49">
        <v>4</v>
      </c>
      <c r="E184" s="49">
        <v>4</v>
      </c>
      <c r="F184" s="49">
        <v>4</v>
      </c>
      <c r="G184" s="48">
        <f t="shared" si="1"/>
        <v>4</v>
      </c>
      <c r="H184" s="45" t="s">
        <v>1474</v>
      </c>
    </row>
    <row r="185" spans="1:8" s="35" customFormat="1" ht="15.75" x14ac:dyDescent="0.25">
      <c r="A185" s="38">
        <v>43020</v>
      </c>
      <c r="B185" s="49">
        <v>4</v>
      </c>
      <c r="C185" s="49">
        <v>4</v>
      </c>
      <c r="D185" s="49">
        <v>4</v>
      </c>
      <c r="E185" s="49">
        <v>4</v>
      </c>
      <c r="F185" s="49">
        <v>4</v>
      </c>
      <c r="G185" s="48">
        <f t="shared" si="1"/>
        <v>4</v>
      </c>
      <c r="H185" s="45" t="s">
        <v>1474</v>
      </c>
    </row>
    <row r="186" spans="1:8" s="35" customFormat="1" ht="15.75" x14ac:dyDescent="0.25">
      <c r="A186" s="38">
        <v>43020</v>
      </c>
      <c r="B186" s="49">
        <v>4</v>
      </c>
      <c r="C186" s="49">
        <v>4</v>
      </c>
      <c r="D186" s="49">
        <v>3</v>
      </c>
      <c r="E186" s="49">
        <v>4</v>
      </c>
      <c r="F186" s="49">
        <v>4</v>
      </c>
      <c r="G186" s="48">
        <f t="shared" si="1"/>
        <v>3.8</v>
      </c>
      <c r="H186" s="45" t="s">
        <v>1474</v>
      </c>
    </row>
    <row r="187" spans="1:8" s="35" customFormat="1" ht="15.75" x14ac:dyDescent="0.25">
      <c r="A187" s="38">
        <v>43020</v>
      </c>
      <c r="B187" s="49">
        <v>4</v>
      </c>
      <c r="C187" s="49">
        <v>4</v>
      </c>
      <c r="D187" s="49">
        <v>4</v>
      </c>
      <c r="E187" s="49">
        <v>4</v>
      </c>
      <c r="F187" s="49">
        <v>4</v>
      </c>
      <c r="G187" s="48">
        <f t="shared" si="1"/>
        <v>4</v>
      </c>
      <c r="H187" s="45" t="s">
        <v>1474</v>
      </c>
    </row>
    <row r="188" spans="1:8" s="35" customFormat="1" ht="15.75" x14ac:dyDescent="0.25">
      <c r="A188" s="38">
        <v>43020</v>
      </c>
      <c r="B188" s="49">
        <v>4</v>
      </c>
      <c r="C188" s="49">
        <v>4</v>
      </c>
      <c r="D188" s="49">
        <v>4</v>
      </c>
      <c r="E188" s="49">
        <v>4</v>
      </c>
      <c r="F188" s="49">
        <v>4</v>
      </c>
      <c r="G188" s="48">
        <f t="shared" si="1"/>
        <v>4</v>
      </c>
      <c r="H188" s="45" t="s">
        <v>1474</v>
      </c>
    </row>
    <row r="189" spans="1:8" s="35" customFormat="1" ht="15.75" x14ac:dyDescent="0.25">
      <c r="A189" s="38">
        <v>43020</v>
      </c>
      <c r="B189" s="49">
        <v>4</v>
      </c>
      <c r="C189" s="49">
        <v>4</v>
      </c>
      <c r="D189" s="49">
        <v>4</v>
      </c>
      <c r="E189" s="49">
        <v>4</v>
      </c>
      <c r="F189" s="49">
        <v>4</v>
      </c>
      <c r="G189" s="48">
        <f t="shared" si="1"/>
        <v>4</v>
      </c>
      <c r="H189" s="45" t="s">
        <v>1474</v>
      </c>
    </row>
    <row r="190" spans="1:8" s="35" customFormat="1" ht="15.75" x14ac:dyDescent="0.25">
      <c r="A190" s="38">
        <v>43020</v>
      </c>
      <c r="B190" s="49">
        <v>4</v>
      </c>
      <c r="C190" s="49">
        <v>4</v>
      </c>
      <c r="D190" s="49">
        <v>4</v>
      </c>
      <c r="E190" s="49">
        <v>4</v>
      </c>
      <c r="F190" s="49">
        <v>4</v>
      </c>
      <c r="G190" s="48">
        <f t="shared" si="1"/>
        <v>4</v>
      </c>
      <c r="H190" s="45" t="s">
        <v>1474</v>
      </c>
    </row>
    <row r="191" spans="1:8" s="35" customFormat="1" ht="15.75" x14ac:dyDescent="0.25">
      <c r="A191" s="38">
        <v>43020</v>
      </c>
      <c r="B191" s="49">
        <v>4</v>
      </c>
      <c r="C191" s="49">
        <v>4</v>
      </c>
      <c r="D191" s="49">
        <v>4</v>
      </c>
      <c r="E191" s="49">
        <v>4</v>
      </c>
      <c r="F191" s="49">
        <v>4</v>
      </c>
      <c r="G191" s="48">
        <f t="shared" si="1"/>
        <v>4</v>
      </c>
      <c r="H191" s="45" t="s">
        <v>1474</v>
      </c>
    </row>
    <row r="192" spans="1:8" s="35" customFormat="1" ht="15.75" x14ac:dyDescent="0.25">
      <c r="A192" s="38">
        <v>43020</v>
      </c>
      <c r="B192" s="49">
        <v>4</v>
      </c>
      <c r="C192" s="49">
        <v>4</v>
      </c>
      <c r="D192" s="49">
        <v>4</v>
      </c>
      <c r="E192" s="49">
        <v>4</v>
      </c>
      <c r="F192" s="49">
        <v>4</v>
      </c>
      <c r="G192" s="48">
        <f t="shared" si="1"/>
        <v>4</v>
      </c>
      <c r="H192" s="45" t="s">
        <v>1474</v>
      </c>
    </row>
    <row r="193" spans="1:8" s="35" customFormat="1" ht="15.75" x14ac:dyDescent="0.25">
      <c r="A193" s="38">
        <v>43020</v>
      </c>
      <c r="B193" s="49">
        <v>4</v>
      </c>
      <c r="C193" s="49">
        <v>4</v>
      </c>
      <c r="D193" s="49">
        <v>4</v>
      </c>
      <c r="E193" s="49">
        <v>4</v>
      </c>
      <c r="F193" s="49">
        <v>4</v>
      </c>
      <c r="G193" s="48">
        <f t="shared" si="1"/>
        <v>4</v>
      </c>
      <c r="H193" s="45" t="s">
        <v>1474</v>
      </c>
    </row>
    <row r="194" spans="1:8" s="35" customFormat="1" ht="15.75" x14ac:dyDescent="0.25">
      <c r="A194" s="38">
        <v>43020</v>
      </c>
      <c r="B194" s="49">
        <v>4</v>
      </c>
      <c r="C194" s="49">
        <v>4</v>
      </c>
      <c r="D194" s="49">
        <v>4</v>
      </c>
      <c r="E194" s="49">
        <v>4</v>
      </c>
      <c r="F194" s="49">
        <v>4</v>
      </c>
      <c r="G194" s="48">
        <f t="shared" si="1"/>
        <v>4</v>
      </c>
      <c r="H194" s="45" t="s">
        <v>1474</v>
      </c>
    </row>
    <row r="195" spans="1:8" s="35" customFormat="1" ht="15.75" x14ac:dyDescent="0.25">
      <c r="A195" s="38">
        <v>43020</v>
      </c>
      <c r="B195" s="49">
        <v>4</v>
      </c>
      <c r="C195" s="49">
        <v>4</v>
      </c>
      <c r="D195" s="49">
        <v>4</v>
      </c>
      <c r="E195" s="49">
        <v>4</v>
      </c>
      <c r="F195" s="49">
        <v>4</v>
      </c>
      <c r="G195" s="48">
        <f t="shared" si="1"/>
        <v>4</v>
      </c>
      <c r="H195" s="45" t="s">
        <v>1474</v>
      </c>
    </row>
    <row r="196" spans="1:8" s="35" customFormat="1" ht="15.75" x14ac:dyDescent="0.25">
      <c r="A196" s="38">
        <v>43020</v>
      </c>
      <c r="B196" s="49">
        <v>3</v>
      </c>
      <c r="C196" s="49">
        <v>3</v>
      </c>
      <c r="D196" s="49">
        <v>3</v>
      </c>
      <c r="E196" s="49">
        <v>3</v>
      </c>
      <c r="F196" s="49">
        <v>3</v>
      </c>
      <c r="G196" s="48">
        <f t="shared" ref="G196:G227" si="2">AVERAGE(B196:F196)</f>
        <v>3</v>
      </c>
      <c r="H196" s="45" t="s">
        <v>1474</v>
      </c>
    </row>
    <row r="197" spans="1:8" s="35" customFormat="1" ht="15.75" x14ac:dyDescent="0.25">
      <c r="A197" s="38">
        <v>43020</v>
      </c>
      <c r="B197" s="49">
        <v>4</v>
      </c>
      <c r="C197" s="49">
        <v>4</v>
      </c>
      <c r="D197" s="49">
        <v>4</v>
      </c>
      <c r="E197" s="49">
        <v>4</v>
      </c>
      <c r="F197" s="49">
        <v>4</v>
      </c>
      <c r="G197" s="48">
        <f t="shared" si="2"/>
        <v>4</v>
      </c>
      <c r="H197" s="45" t="s">
        <v>1474</v>
      </c>
    </row>
    <row r="198" spans="1:8" s="35" customFormat="1" ht="15.75" x14ac:dyDescent="0.25">
      <c r="A198" s="38">
        <v>43020</v>
      </c>
      <c r="B198" s="49">
        <v>4</v>
      </c>
      <c r="C198" s="49">
        <v>4</v>
      </c>
      <c r="D198" s="49">
        <v>4</v>
      </c>
      <c r="E198" s="49">
        <v>4</v>
      </c>
      <c r="F198" s="49">
        <v>4</v>
      </c>
      <c r="G198" s="48">
        <f t="shared" si="2"/>
        <v>4</v>
      </c>
      <c r="H198" s="45" t="s">
        <v>1474</v>
      </c>
    </row>
    <row r="199" spans="1:8" s="35" customFormat="1" ht="15.75" x14ac:dyDescent="0.25">
      <c r="A199" s="38">
        <v>43020</v>
      </c>
      <c r="B199" s="49">
        <v>4</v>
      </c>
      <c r="C199" s="49">
        <v>4</v>
      </c>
      <c r="D199" s="49">
        <v>4</v>
      </c>
      <c r="E199" s="49">
        <v>4</v>
      </c>
      <c r="F199" s="49">
        <v>4</v>
      </c>
      <c r="G199" s="48">
        <f t="shared" si="2"/>
        <v>4</v>
      </c>
      <c r="H199" s="45" t="s">
        <v>1474</v>
      </c>
    </row>
    <row r="200" spans="1:8" s="35" customFormat="1" ht="15.75" x14ac:dyDescent="0.25">
      <c r="A200" s="38">
        <v>43020</v>
      </c>
      <c r="B200" s="49">
        <v>4</v>
      </c>
      <c r="C200" s="49">
        <v>4</v>
      </c>
      <c r="D200" s="49">
        <v>4</v>
      </c>
      <c r="E200" s="49">
        <v>4</v>
      </c>
      <c r="F200" s="49">
        <v>4</v>
      </c>
      <c r="G200" s="48">
        <f t="shared" si="2"/>
        <v>4</v>
      </c>
      <c r="H200" s="45" t="s">
        <v>1474</v>
      </c>
    </row>
    <row r="201" spans="1:8" s="35" customFormat="1" ht="15.75" x14ac:dyDescent="0.25">
      <c r="A201" s="38">
        <v>43020</v>
      </c>
      <c r="B201" s="49">
        <v>4</v>
      </c>
      <c r="C201" s="49">
        <v>4</v>
      </c>
      <c r="D201" s="49">
        <v>4</v>
      </c>
      <c r="E201" s="49">
        <v>4</v>
      </c>
      <c r="F201" s="49">
        <v>4</v>
      </c>
      <c r="G201" s="48">
        <f t="shared" si="2"/>
        <v>4</v>
      </c>
      <c r="H201" s="45" t="s">
        <v>1474</v>
      </c>
    </row>
    <row r="202" spans="1:8" s="35" customFormat="1" ht="15.75" x14ac:dyDescent="0.25">
      <c r="A202" s="38">
        <v>43020</v>
      </c>
      <c r="B202" s="49">
        <v>4</v>
      </c>
      <c r="C202" s="49">
        <v>4</v>
      </c>
      <c r="D202" s="49">
        <v>4</v>
      </c>
      <c r="E202" s="49">
        <v>4</v>
      </c>
      <c r="F202" s="49">
        <v>4</v>
      </c>
      <c r="G202" s="48">
        <f t="shared" si="2"/>
        <v>4</v>
      </c>
      <c r="H202" s="45" t="s">
        <v>1474</v>
      </c>
    </row>
    <row r="203" spans="1:8" s="35" customFormat="1" ht="15.75" x14ac:dyDescent="0.25">
      <c r="A203" s="38">
        <v>43020</v>
      </c>
      <c r="B203" s="49">
        <v>4</v>
      </c>
      <c r="C203" s="49">
        <v>4</v>
      </c>
      <c r="D203" s="49">
        <v>4</v>
      </c>
      <c r="E203" s="49">
        <v>4</v>
      </c>
      <c r="F203" s="49">
        <v>4</v>
      </c>
      <c r="G203" s="48">
        <f t="shared" si="2"/>
        <v>4</v>
      </c>
      <c r="H203" s="45" t="s">
        <v>1474</v>
      </c>
    </row>
    <row r="204" spans="1:8" s="35" customFormat="1" ht="15.75" x14ac:dyDescent="0.25">
      <c r="A204" s="38">
        <v>43020</v>
      </c>
      <c r="B204" s="49">
        <v>4</v>
      </c>
      <c r="C204" s="49">
        <v>4</v>
      </c>
      <c r="D204" s="49">
        <v>4</v>
      </c>
      <c r="E204" s="49">
        <v>4</v>
      </c>
      <c r="F204" s="49">
        <v>4</v>
      </c>
      <c r="G204" s="48">
        <f t="shared" si="2"/>
        <v>4</v>
      </c>
      <c r="H204" s="45" t="s">
        <v>1474</v>
      </c>
    </row>
    <row r="205" spans="1:8" s="35" customFormat="1" ht="15.75" x14ac:dyDescent="0.25">
      <c r="A205" s="38">
        <v>43020</v>
      </c>
      <c r="B205" s="49">
        <v>4</v>
      </c>
      <c r="C205" s="49">
        <v>4</v>
      </c>
      <c r="D205" s="49">
        <v>4</v>
      </c>
      <c r="E205" s="49">
        <v>4</v>
      </c>
      <c r="F205" s="49">
        <v>4</v>
      </c>
      <c r="G205" s="48">
        <f t="shared" si="2"/>
        <v>4</v>
      </c>
      <c r="H205" s="45" t="s">
        <v>1474</v>
      </c>
    </row>
    <row r="206" spans="1:8" s="35" customFormat="1" ht="15.75" x14ac:dyDescent="0.25">
      <c r="A206" s="38">
        <v>43020</v>
      </c>
      <c r="B206" s="49">
        <v>4</v>
      </c>
      <c r="C206" s="49">
        <v>4</v>
      </c>
      <c r="D206" s="49">
        <v>4</v>
      </c>
      <c r="E206" s="49">
        <v>4</v>
      </c>
      <c r="F206" s="49">
        <v>4</v>
      </c>
      <c r="G206" s="48">
        <f t="shared" si="2"/>
        <v>4</v>
      </c>
      <c r="H206" s="45" t="s">
        <v>1474</v>
      </c>
    </row>
    <row r="207" spans="1:8" s="35" customFormat="1" ht="15.75" x14ac:dyDescent="0.25">
      <c r="A207" s="38">
        <v>43020</v>
      </c>
      <c r="B207" s="49">
        <v>3</v>
      </c>
      <c r="C207" s="49">
        <v>3</v>
      </c>
      <c r="D207" s="49">
        <v>3</v>
      </c>
      <c r="E207" s="49">
        <v>3</v>
      </c>
      <c r="F207" s="49">
        <v>3</v>
      </c>
      <c r="G207" s="48">
        <f t="shared" si="2"/>
        <v>3</v>
      </c>
      <c r="H207" s="45" t="s">
        <v>1474</v>
      </c>
    </row>
    <row r="208" spans="1:8" s="35" customFormat="1" ht="15.75" x14ac:dyDescent="0.25">
      <c r="A208" s="38">
        <v>43020</v>
      </c>
      <c r="B208" s="49">
        <v>4</v>
      </c>
      <c r="C208" s="49">
        <v>4</v>
      </c>
      <c r="D208" s="49">
        <v>4</v>
      </c>
      <c r="E208" s="49">
        <v>4</v>
      </c>
      <c r="F208" s="49">
        <v>4</v>
      </c>
      <c r="G208" s="48">
        <f t="shared" si="2"/>
        <v>4</v>
      </c>
      <c r="H208" s="45" t="s">
        <v>1474</v>
      </c>
    </row>
    <row r="209" spans="1:8" s="35" customFormat="1" ht="15.75" x14ac:dyDescent="0.25">
      <c r="A209" s="38">
        <v>43020</v>
      </c>
      <c r="B209" s="49">
        <v>3</v>
      </c>
      <c r="C209" s="49">
        <v>4</v>
      </c>
      <c r="D209" s="49">
        <v>3</v>
      </c>
      <c r="E209" s="49">
        <v>3</v>
      </c>
      <c r="F209" s="49">
        <v>4</v>
      </c>
      <c r="G209" s="48">
        <f t="shared" si="2"/>
        <v>3.4</v>
      </c>
      <c r="H209" s="45" t="s">
        <v>1474</v>
      </c>
    </row>
    <row r="210" spans="1:8" s="35" customFormat="1" ht="15.75" x14ac:dyDescent="0.25">
      <c r="A210" s="38">
        <v>43020</v>
      </c>
      <c r="B210" s="49">
        <v>4</v>
      </c>
      <c r="C210" s="49">
        <v>4</v>
      </c>
      <c r="D210" s="49">
        <v>3</v>
      </c>
      <c r="E210" s="49">
        <v>4</v>
      </c>
      <c r="F210" s="49">
        <v>4</v>
      </c>
      <c r="G210" s="48">
        <f t="shared" si="2"/>
        <v>3.8</v>
      </c>
      <c r="H210" s="45" t="s">
        <v>1474</v>
      </c>
    </row>
    <row r="211" spans="1:8" s="35" customFormat="1" ht="15.75" x14ac:dyDescent="0.25">
      <c r="A211" s="38">
        <v>43020</v>
      </c>
      <c r="B211" s="49">
        <v>4</v>
      </c>
      <c r="C211" s="49">
        <v>4</v>
      </c>
      <c r="D211" s="49">
        <v>4</v>
      </c>
      <c r="E211" s="49">
        <v>4</v>
      </c>
      <c r="F211" s="49">
        <v>4</v>
      </c>
      <c r="G211" s="48">
        <f t="shared" si="2"/>
        <v>4</v>
      </c>
      <c r="H211" s="45" t="s">
        <v>1474</v>
      </c>
    </row>
    <row r="212" spans="1:8" s="35" customFormat="1" ht="15.75" x14ac:dyDescent="0.25">
      <c r="A212" s="38">
        <v>43020</v>
      </c>
      <c r="B212" s="49">
        <v>4</v>
      </c>
      <c r="C212" s="49">
        <v>4</v>
      </c>
      <c r="D212" s="49">
        <v>3</v>
      </c>
      <c r="E212" s="49">
        <v>4</v>
      </c>
      <c r="F212" s="49">
        <v>4</v>
      </c>
      <c r="G212" s="48">
        <f t="shared" si="2"/>
        <v>3.8</v>
      </c>
      <c r="H212" s="45" t="s">
        <v>1474</v>
      </c>
    </row>
    <row r="213" spans="1:8" s="35" customFormat="1" ht="15.75" x14ac:dyDescent="0.25">
      <c r="A213" s="38">
        <v>43020</v>
      </c>
      <c r="B213" s="49">
        <v>3</v>
      </c>
      <c r="C213" s="49">
        <v>3</v>
      </c>
      <c r="D213" s="49">
        <v>3</v>
      </c>
      <c r="E213" s="49">
        <v>3</v>
      </c>
      <c r="F213" s="49">
        <v>3</v>
      </c>
      <c r="G213" s="48">
        <f t="shared" si="2"/>
        <v>3</v>
      </c>
      <c r="H213" s="45" t="s">
        <v>1474</v>
      </c>
    </row>
    <row r="214" spans="1:8" s="35" customFormat="1" ht="15.75" x14ac:dyDescent="0.25">
      <c r="A214" s="38">
        <v>43020</v>
      </c>
      <c r="B214" s="49">
        <v>4</v>
      </c>
      <c r="C214" s="49">
        <v>4</v>
      </c>
      <c r="D214" s="49">
        <v>4</v>
      </c>
      <c r="E214" s="49">
        <v>4</v>
      </c>
      <c r="F214" s="49">
        <v>4</v>
      </c>
      <c r="G214" s="48">
        <f t="shared" si="2"/>
        <v>4</v>
      </c>
      <c r="H214" s="45" t="s">
        <v>1474</v>
      </c>
    </row>
    <row r="215" spans="1:8" s="35" customFormat="1" ht="15.75" x14ac:dyDescent="0.25">
      <c r="A215" s="38">
        <v>43020</v>
      </c>
      <c r="B215" s="49">
        <v>4</v>
      </c>
      <c r="C215" s="49">
        <v>4</v>
      </c>
      <c r="D215" s="49">
        <v>4</v>
      </c>
      <c r="E215" s="49">
        <v>4</v>
      </c>
      <c r="F215" s="49">
        <v>4</v>
      </c>
      <c r="G215" s="48">
        <f t="shared" si="2"/>
        <v>4</v>
      </c>
      <c r="H215" s="45" t="s">
        <v>1474</v>
      </c>
    </row>
    <row r="216" spans="1:8" s="35" customFormat="1" ht="15.75" x14ac:dyDescent="0.25">
      <c r="A216" s="38">
        <v>43020</v>
      </c>
      <c r="B216" s="49">
        <v>4</v>
      </c>
      <c r="C216" s="49">
        <v>4</v>
      </c>
      <c r="D216" s="49">
        <v>4</v>
      </c>
      <c r="E216" s="49">
        <v>4</v>
      </c>
      <c r="F216" s="49">
        <v>4</v>
      </c>
      <c r="G216" s="48">
        <f t="shared" si="2"/>
        <v>4</v>
      </c>
      <c r="H216" s="45" t="s">
        <v>1474</v>
      </c>
    </row>
    <row r="217" spans="1:8" s="35" customFormat="1" ht="15.75" x14ac:dyDescent="0.25">
      <c r="A217" s="38">
        <v>43020</v>
      </c>
      <c r="B217" s="49">
        <v>4</v>
      </c>
      <c r="C217" s="49">
        <v>4</v>
      </c>
      <c r="D217" s="49">
        <v>4</v>
      </c>
      <c r="E217" s="49">
        <v>4</v>
      </c>
      <c r="F217" s="49">
        <v>4</v>
      </c>
      <c r="G217" s="48">
        <f t="shared" si="2"/>
        <v>4</v>
      </c>
      <c r="H217" s="45" t="s">
        <v>1474</v>
      </c>
    </row>
    <row r="218" spans="1:8" s="35" customFormat="1" ht="15.75" x14ac:dyDescent="0.25">
      <c r="A218" s="38">
        <v>43020</v>
      </c>
      <c r="B218" s="49">
        <v>4</v>
      </c>
      <c r="C218" s="49">
        <v>4</v>
      </c>
      <c r="D218" s="49">
        <v>4</v>
      </c>
      <c r="E218" s="49">
        <v>4</v>
      </c>
      <c r="F218" s="49">
        <v>4</v>
      </c>
      <c r="G218" s="48">
        <f t="shared" si="2"/>
        <v>4</v>
      </c>
      <c r="H218" s="45" t="s">
        <v>1474</v>
      </c>
    </row>
    <row r="219" spans="1:8" s="35" customFormat="1" ht="15.75" x14ac:dyDescent="0.25">
      <c r="A219" s="38">
        <v>43019</v>
      </c>
      <c r="B219" s="49">
        <v>4</v>
      </c>
      <c r="C219" s="49">
        <v>4</v>
      </c>
      <c r="D219" s="49">
        <v>4</v>
      </c>
      <c r="E219" s="49">
        <v>4</v>
      </c>
      <c r="F219" s="49">
        <v>4</v>
      </c>
      <c r="G219" s="48">
        <f t="shared" si="2"/>
        <v>4</v>
      </c>
      <c r="H219" s="45" t="s">
        <v>1474</v>
      </c>
    </row>
    <row r="220" spans="1:8" s="35" customFormat="1" ht="15.75" x14ac:dyDescent="0.25">
      <c r="A220" s="38">
        <v>43019</v>
      </c>
      <c r="B220" s="49">
        <v>4</v>
      </c>
      <c r="C220" s="49">
        <v>4</v>
      </c>
      <c r="D220" s="49">
        <v>4</v>
      </c>
      <c r="E220" s="49">
        <v>4</v>
      </c>
      <c r="F220" s="49">
        <v>4</v>
      </c>
      <c r="G220" s="48">
        <f t="shared" si="2"/>
        <v>4</v>
      </c>
      <c r="H220" s="45" t="s">
        <v>1474</v>
      </c>
    </row>
    <row r="221" spans="1:8" s="35" customFormat="1" ht="15.75" x14ac:dyDescent="0.25">
      <c r="A221" s="38">
        <v>43019</v>
      </c>
      <c r="B221" s="49">
        <v>4</v>
      </c>
      <c r="C221" s="49">
        <v>4</v>
      </c>
      <c r="D221" s="49">
        <v>4</v>
      </c>
      <c r="E221" s="49">
        <v>4</v>
      </c>
      <c r="F221" s="49">
        <v>4</v>
      </c>
      <c r="G221" s="48">
        <f t="shared" si="2"/>
        <v>4</v>
      </c>
      <c r="H221" s="45" t="s">
        <v>1474</v>
      </c>
    </row>
    <row r="222" spans="1:8" s="35" customFormat="1" ht="15.75" x14ac:dyDescent="0.25">
      <c r="A222" s="38">
        <v>43019</v>
      </c>
      <c r="B222" s="49">
        <v>4</v>
      </c>
      <c r="C222" s="49">
        <v>4</v>
      </c>
      <c r="D222" s="49">
        <v>4</v>
      </c>
      <c r="E222" s="49">
        <v>4</v>
      </c>
      <c r="F222" s="49">
        <v>4</v>
      </c>
      <c r="G222" s="48">
        <f t="shared" si="2"/>
        <v>4</v>
      </c>
      <c r="H222" s="45" t="s">
        <v>1474</v>
      </c>
    </row>
    <row r="223" spans="1:8" s="35" customFormat="1" ht="15.75" x14ac:dyDescent="0.25">
      <c r="A223" s="38">
        <v>43019</v>
      </c>
      <c r="B223" s="49">
        <v>4</v>
      </c>
      <c r="C223" s="49">
        <v>4</v>
      </c>
      <c r="D223" s="49">
        <v>4</v>
      </c>
      <c r="E223" s="49">
        <v>4</v>
      </c>
      <c r="F223" s="49">
        <v>4</v>
      </c>
      <c r="G223" s="48">
        <f t="shared" si="2"/>
        <v>4</v>
      </c>
      <c r="H223" s="45" t="s">
        <v>1474</v>
      </c>
    </row>
    <row r="224" spans="1:8" s="35" customFormat="1" ht="15.75" x14ac:dyDescent="0.25">
      <c r="A224" s="38">
        <v>43019</v>
      </c>
      <c r="B224" s="49">
        <v>4</v>
      </c>
      <c r="C224" s="49">
        <v>4</v>
      </c>
      <c r="D224" s="49">
        <v>4</v>
      </c>
      <c r="E224" s="49">
        <v>4</v>
      </c>
      <c r="F224" s="49">
        <v>4</v>
      </c>
      <c r="G224" s="48">
        <f t="shared" si="2"/>
        <v>4</v>
      </c>
      <c r="H224" s="45" t="s">
        <v>1474</v>
      </c>
    </row>
    <row r="225" spans="1:8" s="35" customFormat="1" ht="15.75" x14ac:dyDescent="0.25">
      <c r="A225" s="38">
        <v>43019</v>
      </c>
      <c r="B225" s="49">
        <v>4</v>
      </c>
      <c r="C225" s="49">
        <v>4</v>
      </c>
      <c r="D225" s="49">
        <v>4</v>
      </c>
      <c r="E225" s="49">
        <v>4</v>
      </c>
      <c r="F225" s="49">
        <v>4</v>
      </c>
      <c r="G225" s="48">
        <f t="shared" si="2"/>
        <v>4</v>
      </c>
      <c r="H225" s="45" t="s">
        <v>1474</v>
      </c>
    </row>
    <row r="226" spans="1:8" s="35" customFormat="1" ht="15.75" x14ac:dyDescent="0.25">
      <c r="A226" s="38">
        <v>43019</v>
      </c>
      <c r="B226" s="49">
        <v>4</v>
      </c>
      <c r="C226" s="49">
        <v>4</v>
      </c>
      <c r="D226" s="49">
        <v>4</v>
      </c>
      <c r="E226" s="49">
        <v>4</v>
      </c>
      <c r="F226" s="49">
        <v>4</v>
      </c>
      <c r="G226" s="48">
        <f t="shared" si="2"/>
        <v>4</v>
      </c>
      <c r="H226" s="45" t="s">
        <v>1474</v>
      </c>
    </row>
    <row r="227" spans="1:8" s="35" customFormat="1" ht="15.75" x14ac:dyDescent="0.25">
      <c r="A227" s="38">
        <v>43019</v>
      </c>
      <c r="B227" s="49">
        <v>4</v>
      </c>
      <c r="C227" s="49">
        <v>4</v>
      </c>
      <c r="D227" s="49">
        <v>4</v>
      </c>
      <c r="E227" s="49">
        <v>4</v>
      </c>
      <c r="F227" s="49">
        <v>4</v>
      </c>
      <c r="G227" s="48">
        <f t="shared" si="2"/>
        <v>4</v>
      </c>
      <c r="H227" s="45" t="s">
        <v>1474</v>
      </c>
    </row>
    <row r="228" spans="1:8" s="35" customFormat="1" ht="15.75" x14ac:dyDescent="0.25">
      <c r="A228" s="38">
        <v>43019</v>
      </c>
      <c r="B228" s="49">
        <v>4</v>
      </c>
      <c r="C228" s="49">
        <v>4</v>
      </c>
      <c r="D228" s="49">
        <v>4</v>
      </c>
      <c r="E228" s="49">
        <v>4</v>
      </c>
      <c r="F228" s="49">
        <v>4</v>
      </c>
      <c r="G228" s="48">
        <f t="shared" ref="G228:G259" si="3">AVERAGE(B228:F228)</f>
        <v>4</v>
      </c>
      <c r="H228" s="45" t="s">
        <v>1474</v>
      </c>
    </row>
    <row r="229" spans="1:8" s="35" customFormat="1" ht="15.75" x14ac:dyDescent="0.25">
      <c r="A229" s="38">
        <v>43019</v>
      </c>
      <c r="B229" s="49">
        <v>4</v>
      </c>
      <c r="C229" s="49">
        <v>4</v>
      </c>
      <c r="D229" s="49">
        <v>4</v>
      </c>
      <c r="E229" s="49">
        <v>4</v>
      </c>
      <c r="F229" s="49">
        <v>4</v>
      </c>
      <c r="G229" s="48">
        <f t="shared" si="3"/>
        <v>4</v>
      </c>
      <c r="H229" s="45" t="s">
        <v>1474</v>
      </c>
    </row>
    <row r="230" spans="1:8" s="35" customFormat="1" ht="15.75" x14ac:dyDescent="0.25">
      <c r="A230" s="38">
        <v>43019</v>
      </c>
      <c r="B230" s="49">
        <v>4</v>
      </c>
      <c r="C230" s="49">
        <v>4</v>
      </c>
      <c r="D230" s="49">
        <v>4</v>
      </c>
      <c r="E230" s="49">
        <v>4</v>
      </c>
      <c r="F230" s="49">
        <v>4</v>
      </c>
      <c r="G230" s="48">
        <f t="shared" si="3"/>
        <v>4</v>
      </c>
      <c r="H230" s="45" t="s">
        <v>1474</v>
      </c>
    </row>
    <row r="231" spans="1:8" s="35" customFormat="1" ht="15.75" x14ac:dyDescent="0.25">
      <c r="A231" s="38">
        <v>43019</v>
      </c>
      <c r="B231" s="49">
        <v>4</v>
      </c>
      <c r="C231" s="49">
        <v>4</v>
      </c>
      <c r="D231" s="49">
        <v>4</v>
      </c>
      <c r="E231" s="49">
        <v>4</v>
      </c>
      <c r="F231" s="49">
        <v>4</v>
      </c>
      <c r="G231" s="48">
        <f t="shared" si="3"/>
        <v>4</v>
      </c>
      <c r="H231" s="45" t="s">
        <v>1474</v>
      </c>
    </row>
    <row r="232" spans="1:8" s="35" customFormat="1" ht="15.75" x14ac:dyDescent="0.25">
      <c r="A232" s="38">
        <v>43019</v>
      </c>
      <c r="B232" s="49">
        <v>4</v>
      </c>
      <c r="C232" s="49">
        <v>4</v>
      </c>
      <c r="D232" s="49">
        <v>4</v>
      </c>
      <c r="E232" s="49">
        <v>4</v>
      </c>
      <c r="F232" s="49">
        <v>4</v>
      </c>
      <c r="G232" s="48">
        <f t="shared" si="3"/>
        <v>4</v>
      </c>
      <c r="H232" s="45" t="s">
        <v>1474</v>
      </c>
    </row>
    <row r="233" spans="1:8" s="35" customFormat="1" ht="15.75" x14ac:dyDescent="0.25">
      <c r="A233" s="38">
        <v>43019</v>
      </c>
      <c r="B233" s="49">
        <v>3</v>
      </c>
      <c r="C233" s="49">
        <v>3</v>
      </c>
      <c r="D233" s="49">
        <v>4</v>
      </c>
      <c r="E233" s="49">
        <v>3</v>
      </c>
      <c r="F233" s="49">
        <v>3</v>
      </c>
      <c r="G233" s="48">
        <f t="shared" si="3"/>
        <v>3.2</v>
      </c>
      <c r="H233" s="45" t="s">
        <v>1474</v>
      </c>
    </row>
    <row r="234" spans="1:8" s="35" customFormat="1" ht="15.75" x14ac:dyDescent="0.25">
      <c r="A234" s="38">
        <v>43019</v>
      </c>
      <c r="B234" s="49">
        <v>4</v>
      </c>
      <c r="C234" s="49">
        <v>4</v>
      </c>
      <c r="D234" s="49">
        <v>4</v>
      </c>
      <c r="E234" s="49">
        <v>4</v>
      </c>
      <c r="F234" s="49">
        <v>4</v>
      </c>
      <c r="G234" s="48">
        <f t="shared" si="3"/>
        <v>4</v>
      </c>
      <c r="H234" s="45" t="s">
        <v>1474</v>
      </c>
    </row>
    <row r="235" spans="1:8" s="35" customFormat="1" ht="15.75" x14ac:dyDescent="0.25">
      <c r="A235" s="38">
        <v>43019</v>
      </c>
      <c r="B235" s="49">
        <v>4</v>
      </c>
      <c r="C235" s="49">
        <v>4</v>
      </c>
      <c r="D235" s="49">
        <v>4</v>
      </c>
      <c r="E235" s="49">
        <v>4</v>
      </c>
      <c r="F235" s="49">
        <v>4</v>
      </c>
      <c r="G235" s="48">
        <f t="shared" si="3"/>
        <v>4</v>
      </c>
      <c r="H235" s="45" t="s">
        <v>1474</v>
      </c>
    </row>
    <row r="236" spans="1:8" s="35" customFormat="1" ht="15.75" x14ac:dyDescent="0.25">
      <c r="A236" s="38">
        <v>43019</v>
      </c>
      <c r="B236" s="49">
        <v>4</v>
      </c>
      <c r="C236" s="49">
        <v>4</v>
      </c>
      <c r="D236" s="49">
        <v>4</v>
      </c>
      <c r="E236" s="49">
        <v>4</v>
      </c>
      <c r="F236" s="49">
        <v>4</v>
      </c>
      <c r="G236" s="48">
        <f t="shared" si="3"/>
        <v>4</v>
      </c>
      <c r="H236" s="45" t="s">
        <v>1474</v>
      </c>
    </row>
    <row r="237" spans="1:8" s="35" customFormat="1" ht="15.75" x14ac:dyDescent="0.25">
      <c r="A237" s="38">
        <v>43019</v>
      </c>
      <c r="B237" s="49">
        <v>4</v>
      </c>
      <c r="C237" s="49">
        <v>4</v>
      </c>
      <c r="D237" s="49">
        <v>4</v>
      </c>
      <c r="E237" s="49">
        <v>4</v>
      </c>
      <c r="F237" s="49">
        <v>4</v>
      </c>
      <c r="G237" s="48">
        <f t="shared" si="3"/>
        <v>4</v>
      </c>
      <c r="H237" s="45" t="s">
        <v>1474</v>
      </c>
    </row>
    <row r="238" spans="1:8" s="35" customFormat="1" ht="15.75" x14ac:dyDescent="0.25">
      <c r="A238" s="38">
        <v>43019</v>
      </c>
      <c r="B238" s="49">
        <v>4</v>
      </c>
      <c r="C238" s="49">
        <v>4</v>
      </c>
      <c r="D238" s="49">
        <v>4</v>
      </c>
      <c r="E238" s="49">
        <v>4</v>
      </c>
      <c r="F238" s="49">
        <v>4</v>
      </c>
      <c r="G238" s="48">
        <f t="shared" si="3"/>
        <v>4</v>
      </c>
      <c r="H238" s="45" t="s">
        <v>1474</v>
      </c>
    </row>
    <row r="239" spans="1:8" s="35" customFormat="1" ht="15.75" x14ac:dyDescent="0.25">
      <c r="A239" s="38">
        <v>43019</v>
      </c>
      <c r="B239" s="49">
        <v>4</v>
      </c>
      <c r="C239" s="49">
        <v>4</v>
      </c>
      <c r="D239" s="49">
        <v>4</v>
      </c>
      <c r="E239" s="49">
        <v>4</v>
      </c>
      <c r="F239" s="49">
        <v>4</v>
      </c>
      <c r="G239" s="48">
        <f t="shared" si="3"/>
        <v>4</v>
      </c>
      <c r="H239" s="45" t="s">
        <v>1474</v>
      </c>
    </row>
    <row r="240" spans="1:8" s="35" customFormat="1" ht="15.75" x14ac:dyDescent="0.25">
      <c r="A240" s="38">
        <v>43019</v>
      </c>
      <c r="B240" s="49">
        <v>4</v>
      </c>
      <c r="C240" s="49">
        <v>4</v>
      </c>
      <c r="D240" s="49">
        <v>4</v>
      </c>
      <c r="E240" s="49">
        <v>4</v>
      </c>
      <c r="F240" s="49">
        <v>4</v>
      </c>
      <c r="G240" s="48">
        <f t="shared" si="3"/>
        <v>4</v>
      </c>
      <c r="H240" s="45" t="s">
        <v>1474</v>
      </c>
    </row>
    <row r="241" spans="1:8" s="35" customFormat="1" ht="15.75" x14ac:dyDescent="0.25">
      <c r="A241" s="38">
        <v>43019</v>
      </c>
      <c r="B241" s="49">
        <v>4</v>
      </c>
      <c r="C241" s="49">
        <v>4</v>
      </c>
      <c r="D241" s="49">
        <v>4</v>
      </c>
      <c r="E241" s="49">
        <v>4</v>
      </c>
      <c r="F241" s="49">
        <v>4</v>
      </c>
      <c r="G241" s="48">
        <f t="shared" si="3"/>
        <v>4</v>
      </c>
      <c r="H241" s="45" t="s">
        <v>1474</v>
      </c>
    </row>
    <row r="242" spans="1:8" s="35" customFormat="1" ht="15.75" x14ac:dyDescent="0.25">
      <c r="A242" s="38">
        <v>43019</v>
      </c>
      <c r="B242" s="49">
        <v>4</v>
      </c>
      <c r="C242" s="49">
        <v>4</v>
      </c>
      <c r="D242" s="49">
        <v>4</v>
      </c>
      <c r="E242" s="49">
        <v>4</v>
      </c>
      <c r="F242" s="49">
        <v>4</v>
      </c>
      <c r="G242" s="48">
        <f t="shared" si="3"/>
        <v>4</v>
      </c>
      <c r="H242" s="45" t="s">
        <v>1474</v>
      </c>
    </row>
    <row r="243" spans="1:8" s="35" customFormat="1" ht="15.75" x14ac:dyDescent="0.25">
      <c r="A243" s="38">
        <v>43019</v>
      </c>
      <c r="B243" s="49">
        <v>4</v>
      </c>
      <c r="C243" s="49">
        <v>4</v>
      </c>
      <c r="D243" s="49">
        <v>4</v>
      </c>
      <c r="E243" s="49">
        <v>4</v>
      </c>
      <c r="F243" s="49">
        <v>4</v>
      </c>
      <c r="G243" s="48">
        <f t="shared" si="3"/>
        <v>4</v>
      </c>
      <c r="H243" s="45" t="s">
        <v>1474</v>
      </c>
    </row>
    <row r="244" spans="1:8" s="35" customFormat="1" ht="15.75" x14ac:dyDescent="0.25">
      <c r="A244" s="38">
        <v>43019</v>
      </c>
      <c r="B244" s="49">
        <v>4</v>
      </c>
      <c r="C244" s="49">
        <v>4</v>
      </c>
      <c r="D244" s="49">
        <v>4</v>
      </c>
      <c r="E244" s="49">
        <v>4</v>
      </c>
      <c r="F244" s="49">
        <v>4</v>
      </c>
      <c r="G244" s="48">
        <f t="shared" si="3"/>
        <v>4</v>
      </c>
      <c r="H244" s="45" t="s">
        <v>1474</v>
      </c>
    </row>
    <row r="245" spans="1:8" s="35" customFormat="1" ht="15.75" x14ac:dyDescent="0.25">
      <c r="A245" s="38">
        <v>43019</v>
      </c>
      <c r="B245" s="49">
        <v>4</v>
      </c>
      <c r="C245" s="49">
        <v>4</v>
      </c>
      <c r="D245" s="49">
        <v>4</v>
      </c>
      <c r="E245" s="49">
        <v>4</v>
      </c>
      <c r="F245" s="49">
        <v>4</v>
      </c>
      <c r="G245" s="48">
        <f t="shared" si="3"/>
        <v>4</v>
      </c>
      <c r="H245" s="45" t="s">
        <v>1474</v>
      </c>
    </row>
    <row r="246" spans="1:8" s="35" customFormat="1" ht="15.75" x14ac:dyDescent="0.25">
      <c r="A246" s="38">
        <v>43019</v>
      </c>
      <c r="B246" s="49">
        <v>3</v>
      </c>
      <c r="C246" s="49">
        <v>4</v>
      </c>
      <c r="D246" s="49">
        <v>3</v>
      </c>
      <c r="E246" s="49">
        <v>4</v>
      </c>
      <c r="F246" s="49">
        <v>4</v>
      </c>
      <c r="G246" s="48">
        <f t="shared" si="3"/>
        <v>3.6</v>
      </c>
      <c r="H246" s="45" t="s">
        <v>1474</v>
      </c>
    </row>
    <row r="247" spans="1:8" s="35" customFormat="1" ht="15.75" x14ac:dyDescent="0.25">
      <c r="A247" s="38">
        <v>43019</v>
      </c>
      <c r="B247" s="49">
        <v>4</v>
      </c>
      <c r="C247" s="49">
        <v>4</v>
      </c>
      <c r="D247" s="49">
        <v>4</v>
      </c>
      <c r="E247" s="49">
        <v>4</v>
      </c>
      <c r="F247" s="49">
        <v>4</v>
      </c>
      <c r="G247" s="48">
        <f t="shared" si="3"/>
        <v>4</v>
      </c>
      <c r="H247" s="45" t="s">
        <v>1474</v>
      </c>
    </row>
    <row r="248" spans="1:8" s="35" customFormat="1" ht="15.75" x14ac:dyDescent="0.25">
      <c r="A248" s="38">
        <v>43019</v>
      </c>
      <c r="B248" s="49">
        <v>4</v>
      </c>
      <c r="C248" s="49">
        <v>4</v>
      </c>
      <c r="D248" s="49">
        <v>4</v>
      </c>
      <c r="E248" s="49">
        <v>4</v>
      </c>
      <c r="F248" s="49">
        <v>4</v>
      </c>
      <c r="G248" s="48">
        <f t="shared" si="3"/>
        <v>4</v>
      </c>
      <c r="H248" s="45" t="s">
        <v>1474</v>
      </c>
    </row>
    <row r="249" spans="1:8" s="35" customFormat="1" ht="15.75" x14ac:dyDescent="0.25">
      <c r="A249" s="38">
        <v>43019</v>
      </c>
      <c r="B249" s="49">
        <v>4</v>
      </c>
      <c r="C249" s="49">
        <v>4</v>
      </c>
      <c r="D249" s="49">
        <v>4</v>
      </c>
      <c r="E249" s="49">
        <v>4</v>
      </c>
      <c r="F249" s="49">
        <v>4</v>
      </c>
      <c r="G249" s="48">
        <f t="shared" si="3"/>
        <v>4</v>
      </c>
      <c r="H249" s="45" t="s">
        <v>1474</v>
      </c>
    </row>
    <row r="250" spans="1:8" s="35" customFormat="1" ht="15.75" x14ac:dyDescent="0.25">
      <c r="A250" s="38">
        <v>43019</v>
      </c>
      <c r="B250" s="49">
        <v>3</v>
      </c>
      <c r="C250" s="49">
        <v>3</v>
      </c>
      <c r="D250" s="49">
        <v>3</v>
      </c>
      <c r="E250" s="49">
        <v>3</v>
      </c>
      <c r="F250" s="49">
        <v>3</v>
      </c>
      <c r="G250" s="48">
        <f t="shared" si="3"/>
        <v>3</v>
      </c>
      <c r="H250" s="45" t="s">
        <v>1474</v>
      </c>
    </row>
    <row r="251" spans="1:8" s="35" customFormat="1" ht="15.75" x14ac:dyDescent="0.25">
      <c r="A251" s="38">
        <v>43019</v>
      </c>
      <c r="B251" s="49">
        <v>4</v>
      </c>
      <c r="C251" s="49">
        <v>4</v>
      </c>
      <c r="D251" s="49">
        <v>4</v>
      </c>
      <c r="E251" s="49">
        <v>4</v>
      </c>
      <c r="F251" s="49">
        <v>4</v>
      </c>
      <c r="G251" s="48">
        <f t="shared" si="3"/>
        <v>4</v>
      </c>
      <c r="H251" s="45" t="s">
        <v>1474</v>
      </c>
    </row>
    <row r="252" spans="1:8" s="35" customFormat="1" ht="15.75" x14ac:dyDescent="0.25">
      <c r="A252" s="38">
        <v>43019</v>
      </c>
      <c r="B252" s="49">
        <v>4</v>
      </c>
      <c r="C252" s="49">
        <v>4</v>
      </c>
      <c r="D252" s="49">
        <v>4</v>
      </c>
      <c r="E252" s="49">
        <v>4</v>
      </c>
      <c r="F252" s="49">
        <v>4</v>
      </c>
      <c r="G252" s="48">
        <f t="shared" si="3"/>
        <v>4</v>
      </c>
      <c r="H252" s="45" t="s">
        <v>1474</v>
      </c>
    </row>
    <row r="253" spans="1:8" s="35" customFormat="1" ht="15.75" x14ac:dyDescent="0.25">
      <c r="A253" s="38">
        <v>43019</v>
      </c>
      <c r="B253" s="49">
        <v>4</v>
      </c>
      <c r="C253" s="49">
        <v>4</v>
      </c>
      <c r="D253" s="49">
        <v>4</v>
      </c>
      <c r="E253" s="49">
        <v>4</v>
      </c>
      <c r="F253" s="49">
        <v>4</v>
      </c>
      <c r="G253" s="48">
        <f t="shared" si="3"/>
        <v>4</v>
      </c>
      <c r="H253" s="45" t="s">
        <v>1474</v>
      </c>
    </row>
    <row r="254" spans="1:8" s="35" customFormat="1" ht="15.75" x14ac:dyDescent="0.25">
      <c r="A254" s="38">
        <v>43019</v>
      </c>
      <c r="B254" s="49">
        <v>4</v>
      </c>
      <c r="C254" s="49">
        <v>4</v>
      </c>
      <c r="D254" s="49">
        <v>4</v>
      </c>
      <c r="E254" s="49">
        <v>4</v>
      </c>
      <c r="F254" s="49">
        <v>4</v>
      </c>
      <c r="G254" s="48">
        <f t="shared" si="3"/>
        <v>4</v>
      </c>
      <c r="H254" s="45" t="s">
        <v>1474</v>
      </c>
    </row>
    <row r="255" spans="1:8" s="35" customFormat="1" ht="15.75" x14ac:dyDescent="0.25">
      <c r="A255" s="38">
        <v>43019</v>
      </c>
      <c r="B255" s="49">
        <v>3</v>
      </c>
      <c r="C255" s="49">
        <v>3</v>
      </c>
      <c r="D255" s="49">
        <v>3</v>
      </c>
      <c r="E255" s="49">
        <v>2</v>
      </c>
      <c r="F255" s="49">
        <v>4</v>
      </c>
      <c r="G255" s="48">
        <f t="shared" si="3"/>
        <v>3</v>
      </c>
      <c r="H255" s="45" t="s">
        <v>1474</v>
      </c>
    </row>
    <row r="256" spans="1:8" s="35" customFormat="1" ht="15.75" x14ac:dyDescent="0.25">
      <c r="A256" s="38">
        <v>43019</v>
      </c>
      <c r="B256" s="49">
        <v>4</v>
      </c>
      <c r="C256" s="49">
        <v>4</v>
      </c>
      <c r="D256" s="49">
        <v>4</v>
      </c>
      <c r="E256" s="49">
        <v>4</v>
      </c>
      <c r="F256" s="49">
        <v>4</v>
      </c>
      <c r="G256" s="48">
        <f t="shared" si="3"/>
        <v>4</v>
      </c>
      <c r="H256" s="45" t="s">
        <v>1474</v>
      </c>
    </row>
    <row r="257" spans="1:8" s="35" customFormat="1" ht="15.75" x14ac:dyDescent="0.25">
      <c r="A257" s="38">
        <v>43019</v>
      </c>
      <c r="B257" s="49">
        <v>4</v>
      </c>
      <c r="C257" s="49">
        <v>4</v>
      </c>
      <c r="D257" s="49">
        <v>4</v>
      </c>
      <c r="E257" s="49">
        <v>4</v>
      </c>
      <c r="F257" s="49">
        <v>4</v>
      </c>
      <c r="G257" s="48">
        <f t="shared" si="3"/>
        <v>4</v>
      </c>
      <c r="H257" s="45" t="s">
        <v>1474</v>
      </c>
    </row>
    <row r="258" spans="1:8" s="35" customFormat="1" ht="15.75" x14ac:dyDescent="0.25">
      <c r="A258" s="38">
        <v>43019</v>
      </c>
      <c r="B258" s="49">
        <v>4</v>
      </c>
      <c r="C258" s="49">
        <v>4</v>
      </c>
      <c r="D258" s="49">
        <v>4</v>
      </c>
      <c r="E258" s="49">
        <v>4</v>
      </c>
      <c r="F258" s="49">
        <v>4</v>
      </c>
      <c r="G258" s="48">
        <f t="shared" si="3"/>
        <v>4</v>
      </c>
      <c r="H258" s="45" t="s">
        <v>1474</v>
      </c>
    </row>
    <row r="259" spans="1:8" s="35" customFormat="1" ht="15.75" x14ac:dyDescent="0.25">
      <c r="A259" s="38">
        <v>43019</v>
      </c>
      <c r="B259" s="49">
        <v>4</v>
      </c>
      <c r="C259" s="49">
        <v>4</v>
      </c>
      <c r="D259" s="49">
        <v>4</v>
      </c>
      <c r="E259" s="49">
        <v>4</v>
      </c>
      <c r="F259" s="49">
        <v>4</v>
      </c>
      <c r="G259" s="48">
        <f t="shared" si="3"/>
        <v>4</v>
      </c>
      <c r="H259" s="45" t="s">
        <v>1474</v>
      </c>
    </row>
    <row r="260" spans="1:8" s="35" customFormat="1" ht="15.75" x14ac:dyDescent="0.25">
      <c r="A260" s="38">
        <v>43019</v>
      </c>
      <c r="B260" s="49">
        <v>4</v>
      </c>
      <c r="C260" s="49">
        <v>4</v>
      </c>
      <c r="D260" s="49">
        <v>4</v>
      </c>
      <c r="E260" s="49">
        <v>3</v>
      </c>
      <c r="F260" s="49">
        <v>4</v>
      </c>
      <c r="G260" s="48">
        <f t="shared" ref="G260:G291" si="4">AVERAGE(B260:F260)</f>
        <v>3.8</v>
      </c>
      <c r="H260" s="45" t="s">
        <v>1474</v>
      </c>
    </row>
    <row r="261" spans="1:8" s="35" customFormat="1" ht="15.75" x14ac:dyDescent="0.25">
      <c r="A261" s="38">
        <v>43019</v>
      </c>
      <c r="B261" s="49">
        <v>4</v>
      </c>
      <c r="C261" s="49">
        <v>4</v>
      </c>
      <c r="D261" s="49">
        <v>4</v>
      </c>
      <c r="E261" s="49">
        <v>4</v>
      </c>
      <c r="F261" s="49">
        <v>4</v>
      </c>
      <c r="G261" s="48">
        <f t="shared" si="4"/>
        <v>4</v>
      </c>
      <c r="H261" s="45" t="s">
        <v>1474</v>
      </c>
    </row>
    <row r="262" spans="1:8" s="35" customFormat="1" ht="15.75" x14ac:dyDescent="0.25">
      <c r="A262" s="38">
        <v>43019</v>
      </c>
      <c r="B262" s="49">
        <v>4</v>
      </c>
      <c r="C262" s="49">
        <v>4</v>
      </c>
      <c r="D262" s="49">
        <v>4</v>
      </c>
      <c r="E262" s="49">
        <v>4</v>
      </c>
      <c r="F262" s="49">
        <v>4</v>
      </c>
      <c r="G262" s="48">
        <f t="shared" si="4"/>
        <v>4</v>
      </c>
      <c r="H262" s="45" t="s">
        <v>1474</v>
      </c>
    </row>
    <row r="263" spans="1:8" s="35" customFormat="1" ht="15.75" x14ac:dyDescent="0.25">
      <c r="A263" s="38">
        <v>43018</v>
      </c>
      <c r="B263" s="49">
        <v>4</v>
      </c>
      <c r="C263" s="49">
        <v>4</v>
      </c>
      <c r="D263" s="49">
        <v>4</v>
      </c>
      <c r="E263" s="49">
        <v>4</v>
      </c>
      <c r="F263" s="49">
        <v>4</v>
      </c>
      <c r="G263" s="48">
        <f t="shared" si="4"/>
        <v>4</v>
      </c>
      <c r="H263" s="45" t="s">
        <v>1474</v>
      </c>
    </row>
    <row r="264" spans="1:8" s="35" customFormat="1" ht="15.75" x14ac:dyDescent="0.25">
      <c r="A264" s="38">
        <v>43018</v>
      </c>
      <c r="B264" s="49">
        <v>4</v>
      </c>
      <c r="C264" s="49">
        <v>4</v>
      </c>
      <c r="D264" s="49">
        <v>4</v>
      </c>
      <c r="E264" s="49">
        <v>4</v>
      </c>
      <c r="F264" s="49">
        <v>4</v>
      </c>
      <c r="G264" s="48">
        <f t="shared" si="4"/>
        <v>4</v>
      </c>
      <c r="H264" s="45" t="s">
        <v>1474</v>
      </c>
    </row>
    <row r="265" spans="1:8" s="35" customFormat="1" ht="15.75" x14ac:dyDescent="0.25">
      <c r="A265" s="38">
        <v>43018</v>
      </c>
      <c r="B265" s="49">
        <v>4</v>
      </c>
      <c r="C265" s="49">
        <v>4</v>
      </c>
      <c r="D265" s="49">
        <v>4</v>
      </c>
      <c r="E265" s="49">
        <v>4</v>
      </c>
      <c r="F265" s="49">
        <v>4</v>
      </c>
      <c r="G265" s="48">
        <f t="shared" si="4"/>
        <v>4</v>
      </c>
      <c r="H265" s="45" t="s">
        <v>1474</v>
      </c>
    </row>
    <row r="266" spans="1:8" s="35" customFormat="1" ht="15.75" x14ac:dyDescent="0.25">
      <c r="A266" s="38">
        <v>43018</v>
      </c>
      <c r="B266" s="49">
        <v>4</v>
      </c>
      <c r="C266" s="49">
        <v>4</v>
      </c>
      <c r="D266" s="49">
        <v>4</v>
      </c>
      <c r="E266" s="49">
        <v>4</v>
      </c>
      <c r="F266" s="49">
        <v>4</v>
      </c>
      <c r="G266" s="48">
        <f t="shared" si="4"/>
        <v>4</v>
      </c>
      <c r="H266" s="45" t="s">
        <v>1474</v>
      </c>
    </row>
    <row r="267" spans="1:8" s="35" customFormat="1" ht="15.75" x14ac:dyDescent="0.25">
      <c r="A267" s="38">
        <v>43018</v>
      </c>
      <c r="B267" s="49">
        <v>4</v>
      </c>
      <c r="C267" s="49">
        <v>4</v>
      </c>
      <c r="D267" s="49">
        <v>4</v>
      </c>
      <c r="E267" s="49">
        <v>4</v>
      </c>
      <c r="F267" s="49">
        <v>4</v>
      </c>
      <c r="G267" s="48">
        <f t="shared" si="4"/>
        <v>4</v>
      </c>
      <c r="H267" s="45" t="s">
        <v>1474</v>
      </c>
    </row>
    <row r="268" spans="1:8" s="35" customFormat="1" ht="15.75" x14ac:dyDescent="0.25">
      <c r="A268" s="38">
        <v>43018</v>
      </c>
      <c r="B268" s="49">
        <v>4</v>
      </c>
      <c r="C268" s="49">
        <v>4</v>
      </c>
      <c r="D268" s="49">
        <v>4</v>
      </c>
      <c r="E268" s="49">
        <v>4</v>
      </c>
      <c r="F268" s="49">
        <v>4</v>
      </c>
      <c r="G268" s="48">
        <f t="shared" si="4"/>
        <v>4</v>
      </c>
      <c r="H268" s="45" t="s">
        <v>1474</v>
      </c>
    </row>
    <row r="269" spans="1:8" s="35" customFormat="1" ht="15.75" x14ac:dyDescent="0.25">
      <c r="A269" s="38">
        <v>43018</v>
      </c>
      <c r="B269" s="49">
        <v>4</v>
      </c>
      <c r="C269" s="49">
        <v>4</v>
      </c>
      <c r="D269" s="49">
        <v>3</v>
      </c>
      <c r="E269" s="49">
        <v>4</v>
      </c>
      <c r="F269" s="49">
        <v>4</v>
      </c>
      <c r="G269" s="48">
        <f t="shared" si="4"/>
        <v>3.8</v>
      </c>
      <c r="H269" s="45" t="s">
        <v>1474</v>
      </c>
    </row>
    <row r="270" spans="1:8" s="35" customFormat="1" ht="15.75" x14ac:dyDescent="0.25">
      <c r="A270" s="38">
        <v>43018</v>
      </c>
      <c r="B270" s="49">
        <v>4</v>
      </c>
      <c r="C270" s="49">
        <v>4</v>
      </c>
      <c r="D270" s="49">
        <v>4</v>
      </c>
      <c r="E270" s="49">
        <v>4</v>
      </c>
      <c r="F270" s="49">
        <v>4</v>
      </c>
      <c r="G270" s="48">
        <f t="shared" si="4"/>
        <v>4</v>
      </c>
      <c r="H270" s="45" t="s">
        <v>1474</v>
      </c>
    </row>
    <row r="271" spans="1:8" s="35" customFormat="1" ht="15.75" x14ac:dyDescent="0.25">
      <c r="A271" s="38">
        <v>43018</v>
      </c>
      <c r="B271" s="49">
        <v>4</v>
      </c>
      <c r="C271" s="49">
        <v>4</v>
      </c>
      <c r="D271" s="49">
        <v>4</v>
      </c>
      <c r="E271" s="49">
        <v>4</v>
      </c>
      <c r="F271" s="49">
        <v>4</v>
      </c>
      <c r="G271" s="48">
        <f t="shared" si="4"/>
        <v>4</v>
      </c>
      <c r="H271" s="45" t="s">
        <v>1474</v>
      </c>
    </row>
    <row r="272" spans="1:8" s="35" customFormat="1" ht="15.75" x14ac:dyDescent="0.25">
      <c r="A272" s="38">
        <v>43018</v>
      </c>
      <c r="B272" s="49">
        <v>4</v>
      </c>
      <c r="C272" s="49">
        <v>4</v>
      </c>
      <c r="D272" s="49">
        <v>4</v>
      </c>
      <c r="E272" s="49">
        <v>4</v>
      </c>
      <c r="F272" s="49">
        <v>4</v>
      </c>
      <c r="G272" s="48">
        <f t="shared" si="4"/>
        <v>4</v>
      </c>
      <c r="H272" s="45" t="s">
        <v>1474</v>
      </c>
    </row>
    <row r="273" spans="1:8" s="35" customFormat="1" ht="15.75" x14ac:dyDescent="0.25">
      <c r="A273" s="38">
        <v>43018</v>
      </c>
      <c r="B273" s="49">
        <v>4</v>
      </c>
      <c r="C273" s="49">
        <v>4</v>
      </c>
      <c r="D273" s="49">
        <v>4</v>
      </c>
      <c r="E273" s="49">
        <v>4</v>
      </c>
      <c r="F273" s="49">
        <v>4</v>
      </c>
      <c r="G273" s="48">
        <f t="shared" si="4"/>
        <v>4</v>
      </c>
      <c r="H273" s="45" t="s">
        <v>1474</v>
      </c>
    </row>
    <row r="274" spans="1:8" s="35" customFormat="1" ht="15.75" x14ac:dyDescent="0.25">
      <c r="A274" s="38">
        <v>43018</v>
      </c>
      <c r="B274" s="49">
        <v>4</v>
      </c>
      <c r="C274" s="49">
        <v>4</v>
      </c>
      <c r="D274" s="49">
        <v>4</v>
      </c>
      <c r="E274" s="49">
        <v>4</v>
      </c>
      <c r="F274" s="49">
        <v>4</v>
      </c>
      <c r="G274" s="48">
        <f t="shared" si="4"/>
        <v>4</v>
      </c>
      <c r="H274" s="45" t="s">
        <v>1474</v>
      </c>
    </row>
    <row r="275" spans="1:8" s="35" customFormat="1" ht="15.75" x14ac:dyDescent="0.25">
      <c r="A275" s="38">
        <v>43018</v>
      </c>
      <c r="B275" s="49">
        <v>4</v>
      </c>
      <c r="C275" s="49">
        <v>4</v>
      </c>
      <c r="D275" s="49">
        <v>4</v>
      </c>
      <c r="E275" s="49">
        <v>4</v>
      </c>
      <c r="F275" s="49">
        <v>4</v>
      </c>
      <c r="G275" s="48">
        <f t="shared" si="4"/>
        <v>4</v>
      </c>
      <c r="H275" s="45" t="s">
        <v>1474</v>
      </c>
    </row>
    <row r="276" spans="1:8" s="35" customFormat="1" ht="15.75" x14ac:dyDescent="0.25">
      <c r="A276" s="38">
        <v>43018</v>
      </c>
      <c r="B276" s="49">
        <v>4</v>
      </c>
      <c r="C276" s="49">
        <v>4</v>
      </c>
      <c r="D276" s="49">
        <v>4</v>
      </c>
      <c r="E276" s="49">
        <v>4</v>
      </c>
      <c r="F276" s="49">
        <v>4</v>
      </c>
      <c r="G276" s="48">
        <f t="shared" si="4"/>
        <v>4</v>
      </c>
      <c r="H276" s="45" t="s">
        <v>1474</v>
      </c>
    </row>
    <row r="277" spans="1:8" s="35" customFormat="1" ht="15.75" x14ac:dyDescent="0.25">
      <c r="A277" s="38">
        <v>43018</v>
      </c>
      <c r="B277" s="49">
        <v>4</v>
      </c>
      <c r="C277" s="49">
        <v>4</v>
      </c>
      <c r="D277" s="49">
        <v>4</v>
      </c>
      <c r="E277" s="49">
        <v>4</v>
      </c>
      <c r="F277" s="49">
        <v>4</v>
      </c>
      <c r="G277" s="48">
        <f t="shared" si="4"/>
        <v>4</v>
      </c>
      <c r="H277" s="45" t="s">
        <v>1474</v>
      </c>
    </row>
    <row r="278" spans="1:8" s="35" customFormat="1" ht="15.75" x14ac:dyDescent="0.25">
      <c r="A278" s="38">
        <v>43018</v>
      </c>
      <c r="B278" s="49">
        <v>4</v>
      </c>
      <c r="C278" s="49">
        <v>4</v>
      </c>
      <c r="D278" s="49">
        <v>4</v>
      </c>
      <c r="E278" s="49">
        <v>4</v>
      </c>
      <c r="F278" s="49">
        <v>4</v>
      </c>
      <c r="G278" s="48">
        <f t="shared" si="4"/>
        <v>4</v>
      </c>
      <c r="H278" s="45" t="s">
        <v>1474</v>
      </c>
    </row>
    <row r="279" spans="1:8" s="35" customFormat="1" ht="15.75" x14ac:dyDescent="0.25">
      <c r="A279" s="38">
        <v>43018</v>
      </c>
      <c r="B279" s="49">
        <v>4</v>
      </c>
      <c r="C279" s="49">
        <v>4</v>
      </c>
      <c r="D279" s="49">
        <v>4</v>
      </c>
      <c r="E279" s="49">
        <v>4</v>
      </c>
      <c r="F279" s="49">
        <v>4</v>
      </c>
      <c r="G279" s="48">
        <f t="shared" si="4"/>
        <v>4</v>
      </c>
      <c r="H279" s="45" t="s">
        <v>1474</v>
      </c>
    </row>
    <row r="280" spans="1:8" s="35" customFormat="1" ht="15.75" x14ac:dyDescent="0.25">
      <c r="A280" s="38">
        <v>43018</v>
      </c>
      <c r="B280" s="49">
        <v>4</v>
      </c>
      <c r="C280" s="49">
        <v>4</v>
      </c>
      <c r="D280" s="49">
        <v>4</v>
      </c>
      <c r="E280" s="49">
        <v>4</v>
      </c>
      <c r="F280" s="49">
        <v>4</v>
      </c>
      <c r="G280" s="48">
        <f t="shared" si="4"/>
        <v>4</v>
      </c>
      <c r="H280" s="45" t="s">
        <v>1474</v>
      </c>
    </row>
    <row r="281" spans="1:8" s="35" customFormat="1" ht="15.75" x14ac:dyDescent="0.25">
      <c r="A281" s="38">
        <v>43018</v>
      </c>
      <c r="B281" s="49">
        <v>4</v>
      </c>
      <c r="C281" s="49">
        <v>4</v>
      </c>
      <c r="D281" s="49">
        <v>4</v>
      </c>
      <c r="E281" s="49">
        <v>4</v>
      </c>
      <c r="F281" s="49">
        <v>4</v>
      </c>
      <c r="G281" s="48">
        <f t="shared" si="4"/>
        <v>4</v>
      </c>
      <c r="H281" s="45" t="s">
        <v>1474</v>
      </c>
    </row>
    <row r="282" spans="1:8" s="35" customFormat="1" ht="15.75" x14ac:dyDescent="0.25">
      <c r="A282" s="38">
        <v>43018</v>
      </c>
      <c r="B282" s="49">
        <v>4</v>
      </c>
      <c r="C282" s="49">
        <v>4</v>
      </c>
      <c r="D282" s="49">
        <v>4</v>
      </c>
      <c r="E282" s="49">
        <v>4</v>
      </c>
      <c r="F282" s="49">
        <v>4</v>
      </c>
      <c r="G282" s="48">
        <f t="shared" si="4"/>
        <v>4</v>
      </c>
      <c r="H282" s="45" t="s">
        <v>1474</v>
      </c>
    </row>
    <row r="283" spans="1:8" s="35" customFormat="1" ht="15.75" x14ac:dyDescent="0.25">
      <c r="A283" s="38">
        <v>43018</v>
      </c>
      <c r="B283" s="49">
        <v>4</v>
      </c>
      <c r="C283" s="49">
        <v>4</v>
      </c>
      <c r="D283" s="49">
        <v>4</v>
      </c>
      <c r="E283" s="49">
        <v>4</v>
      </c>
      <c r="F283" s="49">
        <v>4</v>
      </c>
      <c r="G283" s="48">
        <f t="shared" si="4"/>
        <v>4</v>
      </c>
      <c r="H283" s="45" t="s">
        <v>1474</v>
      </c>
    </row>
    <row r="284" spans="1:8" s="35" customFormat="1" ht="15.75" x14ac:dyDescent="0.25">
      <c r="A284" s="38">
        <v>43018</v>
      </c>
      <c r="B284" s="47">
        <v>4</v>
      </c>
      <c r="C284" s="47">
        <v>4</v>
      </c>
      <c r="D284" s="47">
        <v>4</v>
      </c>
      <c r="E284" s="47">
        <v>4</v>
      </c>
      <c r="F284" s="47">
        <v>4</v>
      </c>
      <c r="G284" s="58">
        <f t="shared" si="4"/>
        <v>4</v>
      </c>
      <c r="H284" s="45" t="s">
        <v>1474</v>
      </c>
    </row>
    <row r="285" spans="1:8" ht="15.75" x14ac:dyDescent="0.25">
      <c r="A285" s="38">
        <v>43018</v>
      </c>
      <c r="B285" s="47">
        <v>4</v>
      </c>
      <c r="C285" s="47">
        <v>4</v>
      </c>
      <c r="D285" s="47">
        <v>4</v>
      </c>
      <c r="E285" s="47">
        <v>4</v>
      </c>
      <c r="F285" s="47">
        <v>4</v>
      </c>
      <c r="G285" s="58">
        <f t="shared" si="4"/>
        <v>4</v>
      </c>
      <c r="H285" s="45" t="s">
        <v>1474</v>
      </c>
    </row>
    <row r="286" spans="1:8" ht="15.75" x14ac:dyDescent="0.25">
      <c r="A286" s="38">
        <v>43018</v>
      </c>
      <c r="B286" s="47">
        <v>3</v>
      </c>
      <c r="C286" s="47">
        <v>3</v>
      </c>
      <c r="D286" s="47">
        <v>3</v>
      </c>
      <c r="E286" s="47">
        <v>2</v>
      </c>
      <c r="F286" s="47">
        <v>3</v>
      </c>
      <c r="G286" s="58">
        <f t="shared" si="4"/>
        <v>2.8</v>
      </c>
      <c r="H286" s="45" t="s">
        <v>1474</v>
      </c>
    </row>
    <row r="287" spans="1:8" ht="15.75" x14ac:dyDescent="0.25">
      <c r="A287" s="38">
        <v>43018</v>
      </c>
      <c r="B287" s="47">
        <v>4</v>
      </c>
      <c r="C287" s="47">
        <v>4</v>
      </c>
      <c r="D287" s="47">
        <v>4</v>
      </c>
      <c r="E287" s="47">
        <v>4</v>
      </c>
      <c r="F287" s="47">
        <v>4</v>
      </c>
      <c r="G287" s="58">
        <f t="shared" si="4"/>
        <v>4</v>
      </c>
      <c r="H287" s="45" t="s">
        <v>1474</v>
      </c>
    </row>
    <row r="288" spans="1:8" ht="15.75" x14ac:dyDescent="0.25">
      <c r="A288" s="38">
        <v>43018</v>
      </c>
      <c r="B288" s="47">
        <v>4</v>
      </c>
      <c r="C288" s="47">
        <v>4</v>
      </c>
      <c r="D288" s="47">
        <v>4</v>
      </c>
      <c r="E288" s="47">
        <v>4</v>
      </c>
      <c r="F288" s="47">
        <v>4</v>
      </c>
      <c r="G288" s="58">
        <f t="shared" si="4"/>
        <v>4</v>
      </c>
      <c r="H288" s="45" t="s">
        <v>1474</v>
      </c>
    </row>
    <row r="289" spans="1:8" ht="15.75" x14ac:dyDescent="0.25">
      <c r="A289" s="38">
        <v>43018</v>
      </c>
      <c r="B289" s="47">
        <v>4</v>
      </c>
      <c r="C289" s="47">
        <v>4</v>
      </c>
      <c r="D289" s="47">
        <v>4</v>
      </c>
      <c r="E289" s="47">
        <v>4</v>
      </c>
      <c r="F289" s="47">
        <v>4</v>
      </c>
      <c r="G289" s="58">
        <f t="shared" si="4"/>
        <v>4</v>
      </c>
      <c r="H289" s="45" t="s">
        <v>1474</v>
      </c>
    </row>
    <row r="290" spans="1:8" ht="15.75" x14ac:dyDescent="0.25">
      <c r="A290" s="38">
        <v>43018</v>
      </c>
      <c r="B290" s="47">
        <v>4</v>
      </c>
      <c r="C290" s="47">
        <v>4</v>
      </c>
      <c r="D290" s="47">
        <v>4</v>
      </c>
      <c r="E290" s="47">
        <v>4</v>
      </c>
      <c r="F290" s="47">
        <v>4</v>
      </c>
      <c r="G290" s="58">
        <f t="shared" si="4"/>
        <v>4</v>
      </c>
      <c r="H290" s="45" t="s">
        <v>1474</v>
      </c>
    </row>
    <row r="291" spans="1:8" ht="15.75" x14ac:dyDescent="0.25">
      <c r="A291" s="38">
        <v>43018</v>
      </c>
      <c r="B291" s="47">
        <v>3</v>
      </c>
      <c r="C291" s="47">
        <v>4</v>
      </c>
      <c r="D291" s="47">
        <v>4</v>
      </c>
      <c r="E291" s="47">
        <v>4</v>
      </c>
      <c r="F291" s="47">
        <v>4</v>
      </c>
      <c r="G291" s="58">
        <f t="shared" si="4"/>
        <v>3.8</v>
      </c>
      <c r="H291" s="45" t="s">
        <v>1474</v>
      </c>
    </row>
    <row r="292" spans="1:8" ht="15.75" x14ac:dyDescent="0.25">
      <c r="A292" s="38">
        <v>43018</v>
      </c>
      <c r="B292" s="47">
        <v>3</v>
      </c>
      <c r="C292" s="47">
        <v>3</v>
      </c>
      <c r="D292" s="47">
        <v>3</v>
      </c>
      <c r="E292" s="47">
        <v>3</v>
      </c>
      <c r="F292" s="47">
        <v>3</v>
      </c>
      <c r="G292" s="58">
        <f t="shared" ref="G292:G293" si="5">AVERAGE(B292:F292)</f>
        <v>3</v>
      </c>
      <c r="H292" s="45" t="s">
        <v>1474</v>
      </c>
    </row>
    <row r="293" spans="1:8" ht="16.5" thickBot="1" x14ac:dyDescent="0.3">
      <c r="A293" s="38">
        <v>43018</v>
      </c>
      <c r="B293" s="47">
        <v>4</v>
      </c>
      <c r="C293" s="47">
        <v>4</v>
      </c>
      <c r="D293" s="47">
        <v>3</v>
      </c>
      <c r="E293" s="47">
        <v>4</v>
      </c>
      <c r="F293" s="47">
        <v>4</v>
      </c>
      <c r="G293" s="58">
        <f t="shared" si="5"/>
        <v>3.8</v>
      </c>
      <c r="H293" s="45" t="s">
        <v>1474</v>
      </c>
    </row>
    <row r="294" spans="1:8" ht="16.5" thickBot="1" x14ac:dyDescent="0.3">
      <c r="A294" s="17" t="s">
        <v>1473</v>
      </c>
      <c r="B294" s="14">
        <f t="shared" ref="B294:G294" si="6">AVERAGE(B132:B293)</f>
        <v>3.9012345679012346</v>
      </c>
      <c r="C294" s="14">
        <f t="shared" si="6"/>
        <v>3.9506172839506171</v>
      </c>
      <c r="D294" s="14">
        <f t="shared" si="6"/>
        <v>3.8580246913580245</v>
      </c>
      <c r="E294" s="14">
        <f t="shared" si="6"/>
        <v>3.9135802469135803</v>
      </c>
      <c r="F294" s="14">
        <f t="shared" si="6"/>
        <v>3.9444444444444446</v>
      </c>
      <c r="G294" s="22">
        <f t="shared" si="6"/>
        <v>3.9135802469135794</v>
      </c>
      <c r="H294" s="42"/>
    </row>
    <row r="295" spans="1:8" ht="16.5" thickBot="1" x14ac:dyDescent="0.3">
      <c r="A295" s="162" t="s">
        <v>21</v>
      </c>
      <c r="B295" s="163"/>
      <c r="C295" s="163"/>
      <c r="D295" s="163"/>
      <c r="E295" s="163"/>
      <c r="F295" s="163"/>
      <c r="G295" s="163"/>
      <c r="H295" s="164"/>
    </row>
    <row r="296" spans="1:8" ht="15.75" customHeight="1" thickBot="1" x14ac:dyDescent="0.3">
      <c r="A296" s="44" t="s">
        <v>12</v>
      </c>
      <c r="B296" s="159" t="s">
        <v>22</v>
      </c>
      <c r="C296" s="160"/>
      <c r="D296" s="160"/>
      <c r="E296" s="160"/>
      <c r="F296" s="160"/>
      <c r="G296" s="160"/>
      <c r="H296" s="161"/>
    </row>
    <row r="297" spans="1:8" ht="15.75" customHeight="1" thickBot="1" x14ac:dyDescent="0.3">
      <c r="A297" s="201">
        <v>43105</v>
      </c>
      <c r="B297" s="205" t="s">
        <v>2057</v>
      </c>
      <c r="C297" s="206"/>
      <c r="D297" s="206"/>
      <c r="E297" s="206"/>
      <c r="F297" s="206"/>
      <c r="G297" s="206"/>
      <c r="H297" s="206"/>
    </row>
    <row r="298" spans="1:8" ht="15.75" customHeight="1" thickBot="1" x14ac:dyDescent="0.3">
      <c r="A298" s="201">
        <v>43105</v>
      </c>
      <c r="B298" s="205" t="s">
        <v>2058</v>
      </c>
      <c r="C298" s="206"/>
      <c r="D298" s="206"/>
      <c r="E298" s="206"/>
      <c r="F298" s="206"/>
      <c r="G298" s="206"/>
      <c r="H298" s="206"/>
    </row>
    <row r="299" spans="1:8" ht="15.75" customHeight="1" thickBot="1" x14ac:dyDescent="0.3">
      <c r="A299" s="201">
        <v>43105</v>
      </c>
      <c r="B299" s="205" t="s">
        <v>2059</v>
      </c>
      <c r="C299" s="206"/>
      <c r="D299" s="206"/>
      <c r="E299" s="206"/>
      <c r="F299" s="206"/>
      <c r="G299" s="206"/>
      <c r="H299" s="206"/>
    </row>
    <row r="300" spans="1:8" ht="15.75" customHeight="1" thickBot="1" x14ac:dyDescent="0.3">
      <c r="A300" s="201">
        <v>43105</v>
      </c>
      <c r="B300" s="205" t="s">
        <v>31</v>
      </c>
      <c r="C300" s="206"/>
      <c r="D300" s="206"/>
      <c r="E300" s="206"/>
      <c r="F300" s="206"/>
      <c r="G300" s="206"/>
      <c r="H300" s="206"/>
    </row>
    <row r="301" spans="1:8" ht="15.75" customHeight="1" thickBot="1" x14ac:dyDescent="0.3">
      <c r="A301" s="201">
        <v>43105</v>
      </c>
      <c r="B301" s="205" t="s">
        <v>2060</v>
      </c>
      <c r="C301" s="206"/>
      <c r="D301" s="206"/>
      <c r="E301" s="206"/>
      <c r="F301" s="206"/>
      <c r="G301" s="206"/>
      <c r="H301" s="206"/>
    </row>
    <row r="302" spans="1:8" ht="15.75" customHeight="1" thickBot="1" x14ac:dyDescent="0.3">
      <c r="A302" s="201">
        <v>43105</v>
      </c>
      <c r="B302" s="205" t="s">
        <v>2061</v>
      </c>
      <c r="C302" s="206"/>
      <c r="D302" s="206"/>
      <c r="E302" s="206"/>
      <c r="F302" s="206"/>
      <c r="G302" s="206"/>
      <c r="H302" s="206"/>
    </row>
    <row r="303" spans="1:8" ht="15.75" customHeight="1" thickBot="1" x14ac:dyDescent="0.3">
      <c r="A303" s="201">
        <v>43105</v>
      </c>
      <c r="B303" s="205" t="s">
        <v>2062</v>
      </c>
      <c r="C303" s="206"/>
      <c r="D303" s="206"/>
      <c r="E303" s="206"/>
      <c r="F303" s="206"/>
      <c r="G303" s="206"/>
      <c r="H303" s="206"/>
    </row>
    <row r="304" spans="1:8" ht="15.75" customHeight="1" thickBot="1" x14ac:dyDescent="0.3">
      <c r="A304" s="201">
        <v>43105</v>
      </c>
      <c r="B304" s="205" t="s">
        <v>2063</v>
      </c>
      <c r="C304" s="206"/>
      <c r="D304" s="206"/>
      <c r="E304" s="206"/>
      <c r="F304" s="206"/>
      <c r="G304" s="206"/>
      <c r="H304" s="206"/>
    </row>
    <row r="305" spans="1:8" ht="15.75" customHeight="1" thickBot="1" x14ac:dyDescent="0.3">
      <c r="A305" s="201">
        <v>43105</v>
      </c>
      <c r="B305" s="205" t="s">
        <v>2064</v>
      </c>
      <c r="C305" s="206"/>
      <c r="D305" s="206"/>
      <c r="E305" s="206"/>
      <c r="F305" s="206"/>
      <c r="G305" s="206"/>
      <c r="H305" s="206"/>
    </row>
    <row r="306" spans="1:8" ht="15.75" customHeight="1" thickBot="1" x14ac:dyDescent="0.3">
      <c r="A306" s="201">
        <v>43105</v>
      </c>
      <c r="B306" s="205" t="s">
        <v>254</v>
      </c>
      <c r="C306" s="206"/>
      <c r="D306" s="206"/>
      <c r="E306" s="206"/>
      <c r="F306" s="206"/>
      <c r="G306" s="206"/>
      <c r="H306" s="206"/>
    </row>
    <row r="307" spans="1:8" ht="15.75" customHeight="1" thickBot="1" x14ac:dyDescent="0.3">
      <c r="A307" s="201">
        <v>43105</v>
      </c>
      <c r="B307" s="205" t="s">
        <v>54</v>
      </c>
      <c r="C307" s="206"/>
      <c r="D307" s="206"/>
      <c r="E307" s="206"/>
      <c r="F307" s="206"/>
      <c r="G307" s="206"/>
      <c r="H307" s="206"/>
    </row>
    <row r="308" spans="1:8" ht="15.75" customHeight="1" thickBot="1" x14ac:dyDescent="0.3">
      <c r="A308" s="201">
        <v>43105</v>
      </c>
      <c r="B308" s="205" t="s">
        <v>2065</v>
      </c>
      <c r="C308" s="206"/>
      <c r="D308" s="206"/>
      <c r="E308" s="206"/>
      <c r="F308" s="206"/>
      <c r="G308" s="206"/>
      <c r="H308" s="206"/>
    </row>
    <row r="309" spans="1:8" ht="15.75" customHeight="1" thickBot="1" x14ac:dyDescent="0.3">
      <c r="A309" s="201">
        <v>43105</v>
      </c>
      <c r="B309" s="205" t="s">
        <v>2066</v>
      </c>
      <c r="C309" s="206"/>
      <c r="D309" s="206"/>
      <c r="E309" s="206"/>
      <c r="F309" s="206"/>
      <c r="G309" s="206"/>
      <c r="H309" s="206"/>
    </row>
    <row r="310" spans="1:8" ht="15.75" customHeight="1" thickBot="1" x14ac:dyDescent="0.3">
      <c r="A310" s="201">
        <v>43105</v>
      </c>
      <c r="B310" s="205" t="s">
        <v>2067</v>
      </c>
      <c r="C310" s="206"/>
      <c r="D310" s="206"/>
      <c r="E310" s="206"/>
      <c r="F310" s="206"/>
      <c r="G310" s="206"/>
      <c r="H310" s="206"/>
    </row>
    <row r="311" spans="1:8" ht="15.75" customHeight="1" thickBot="1" x14ac:dyDescent="0.3">
      <c r="A311" s="201">
        <v>43105</v>
      </c>
      <c r="B311" s="205" t="s">
        <v>31</v>
      </c>
      <c r="C311" s="206"/>
      <c r="D311" s="206"/>
      <c r="E311" s="206"/>
      <c r="F311" s="206"/>
      <c r="G311" s="206"/>
      <c r="H311" s="206"/>
    </row>
    <row r="312" spans="1:8" ht="15.75" customHeight="1" thickBot="1" x14ac:dyDescent="0.3">
      <c r="A312" s="201">
        <v>43105</v>
      </c>
      <c r="B312" s="205" t="s">
        <v>2068</v>
      </c>
      <c r="C312" s="206"/>
      <c r="D312" s="206"/>
      <c r="E312" s="206"/>
      <c r="F312" s="206"/>
      <c r="G312" s="206"/>
      <c r="H312" s="206"/>
    </row>
    <row r="313" spans="1:8" ht="15.75" customHeight="1" thickBot="1" x14ac:dyDescent="0.3">
      <c r="A313" s="201">
        <v>43105</v>
      </c>
      <c r="B313" s="205" t="s">
        <v>2069</v>
      </c>
      <c r="C313" s="206"/>
      <c r="D313" s="206"/>
      <c r="E313" s="206"/>
      <c r="F313" s="206"/>
      <c r="G313" s="206"/>
      <c r="H313" s="206"/>
    </row>
    <row r="314" spans="1:8" ht="15.75" customHeight="1" thickBot="1" x14ac:dyDescent="0.3">
      <c r="A314" s="201">
        <v>43105</v>
      </c>
      <c r="B314" s="207" t="s">
        <v>54</v>
      </c>
      <c r="C314" s="206"/>
      <c r="D314" s="206"/>
      <c r="E314" s="206"/>
      <c r="F314" s="206"/>
      <c r="G314" s="206"/>
      <c r="H314" s="206"/>
    </row>
    <row r="315" spans="1:8" ht="15.75" customHeight="1" thickBot="1" x14ac:dyDescent="0.3">
      <c r="A315" s="201">
        <v>43105</v>
      </c>
      <c r="B315" s="205" t="s">
        <v>2070</v>
      </c>
      <c r="C315" s="206"/>
      <c r="D315" s="206"/>
      <c r="E315" s="206"/>
      <c r="F315" s="206"/>
      <c r="G315" s="206"/>
      <c r="H315" s="206"/>
    </row>
    <row r="316" spans="1:8" ht="15.75" customHeight="1" thickBot="1" x14ac:dyDescent="0.3">
      <c r="A316" s="201">
        <v>43105</v>
      </c>
      <c r="B316" s="205" t="s">
        <v>2071</v>
      </c>
      <c r="C316" s="206"/>
      <c r="D316" s="206"/>
      <c r="E316" s="206"/>
      <c r="F316" s="206"/>
      <c r="G316" s="206"/>
      <c r="H316" s="206"/>
    </row>
    <row r="317" spans="1:8" ht="15.75" customHeight="1" thickBot="1" x14ac:dyDescent="0.3">
      <c r="A317" s="201">
        <v>43105</v>
      </c>
      <c r="B317" s="205" t="s">
        <v>812</v>
      </c>
      <c r="C317" s="206"/>
      <c r="D317" s="206"/>
      <c r="E317" s="206"/>
      <c r="F317" s="206"/>
      <c r="G317" s="206"/>
      <c r="H317" s="206"/>
    </row>
    <row r="318" spans="1:8" ht="15.75" customHeight="1" thickBot="1" x14ac:dyDescent="0.3">
      <c r="A318" s="201">
        <v>43105</v>
      </c>
      <c r="B318" s="205" t="s">
        <v>2072</v>
      </c>
      <c r="C318" s="206"/>
      <c r="D318" s="206"/>
      <c r="E318" s="206"/>
      <c r="F318" s="206"/>
      <c r="G318" s="206"/>
      <c r="H318" s="206"/>
    </row>
    <row r="319" spans="1:8" ht="15.75" customHeight="1" thickBot="1" x14ac:dyDescent="0.3">
      <c r="A319" s="201">
        <v>43105</v>
      </c>
      <c r="B319" s="205" t="s">
        <v>2073</v>
      </c>
      <c r="C319" s="206"/>
      <c r="D319" s="206"/>
      <c r="E319" s="206"/>
      <c r="F319" s="206"/>
      <c r="G319" s="206"/>
      <c r="H319" s="206"/>
    </row>
    <row r="320" spans="1:8" ht="15.75" customHeight="1" thickBot="1" x14ac:dyDescent="0.3">
      <c r="A320" s="201">
        <v>43105</v>
      </c>
      <c r="B320" s="205" t="s">
        <v>222</v>
      </c>
      <c r="C320" s="206"/>
      <c r="D320" s="206"/>
      <c r="E320" s="206"/>
      <c r="F320" s="206"/>
      <c r="G320" s="206"/>
      <c r="H320" s="206"/>
    </row>
    <row r="321" spans="1:8" ht="15.75" customHeight="1" thickBot="1" x14ac:dyDescent="0.3">
      <c r="A321" s="201">
        <v>43105</v>
      </c>
      <c r="B321" s="205" t="s">
        <v>2074</v>
      </c>
      <c r="C321" s="206"/>
      <c r="D321" s="206"/>
      <c r="E321" s="206"/>
      <c r="F321" s="206"/>
      <c r="G321" s="206"/>
      <c r="H321" s="206"/>
    </row>
    <row r="322" spans="1:8" ht="15.75" customHeight="1" thickBot="1" x14ac:dyDescent="0.3">
      <c r="A322" s="201">
        <v>43105</v>
      </c>
      <c r="B322" s="208" t="s">
        <v>2075</v>
      </c>
      <c r="C322" s="206"/>
      <c r="D322" s="206"/>
      <c r="E322" s="206"/>
      <c r="F322" s="206"/>
      <c r="G322" s="206"/>
      <c r="H322" s="206"/>
    </row>
    <row r="323" spans="1:8" ht="15.75" customHeight="1" thickBot="1" x14ac:dyDescent="0.3">
      <c r="A323" s="201">
        <v>43105</v>
      </c>
      <c r="B323" s="205" t="s">
        <v>2076</v>
      </c>
      <c r="C323" s="206"/>
      <c r="D323" s="206"/>
      <c r="E323" s="206"/>
      <c r="F323" s="206"/>
      <c r="G323" s="206"/>
      <c r="H323" s="206"/>
    </row>
    <row r="324" spans="1:8" ht="15.75" customHeight="1" thickBot="1" x14ac:dyDescent="0.3">
      <c r="A324" s="201">
        <v>43105</v>
      </c>
      <c r="B324" s="205" t="s">
        <v>2077</v>
      </c>
      <c r="C324" s="206"/>
      <c r="D324" s="206"/>
      <c r="E324" s="206"/>
      <c r="F324" s="206"/>
      <c r="G324" s="206"/>
      <c r="H324" s="206"/>
    </row>
    <row r="325" spans="1:8" ht="15.75" customHeight="1" thickBot="1" x14ac:dyDescent="0.3">
      <c r="A325" s="201">
        <v>43105</v>
      </c>
      <c r="B325" s="205" t="s">
        <v>2078</v>
      </c>
      <c r="C325" s="206"/>
      <c r="D325" s="206"/>
      <c r="E325" s="206"/>
      <c r="F325" s="206"/>
      <c r="G325" s="206"/>
      <c r="H325" s="206"/>
    </row>
    <row r="326" spans="1:8" ht="15.75" customHeight="1" thickBot="1" x14ac:dyDescent="0.3">
      <c r="A326" s="201">
        <v>43105</v>
      </c>
      <c r="B326" s="208" t="s">
        <v>254</v>
      </c>
      <c r="C326" s="206"/>
      <c r="D326" s="206"/>
      <c r="E326" s="206"/>
      <c r="F326" s="206"/>
      <c r="G326" s="206"/>
      <c r="H326" s="206"/>
    </row>
    <row r="327" spans="1:8" ht="15.75" customHeight="1" thickBot="1" x14ac:dyDescent="0.3">
      <c r="A327" s="201">
        <v>43089</v>
      </c>
      <c r="B327" s="205" t="s">
        <v>1987</v>
      </c>
      <c r="C327" s="206"/>
      <c r="D327" s="206"/>
      <c r="E327" s="206"/>
      <c r="F327" s="206"/>
      <c r="G327" s="206"/>
      <c r="H327" s="206"/>
    </row>
    <row r="328" spans="1:8" ht="15.75" customHeight="1" thickBot="1" x14ac:dyDescent="0.3">
      <c r="A328" s="201">
        <v>43089</v>
      </c>
      <c r="B328" s="205" t="s">
        <v>1986</v>
      </c>
      <c r="C328" s="206"/>
      <c r="D328" s="206"/>
      <c r="E328" s="206"/>
      <c r="F328" s="206"/>
      <c r="G328" s="206"/>
      <c r="H328" s="206"/>
    </row>
    <row r="329" spans="1:8" ht="15.75" customHeight="1" thickBot="1" x14ac:dyDescent="0.3">
      <c r="A329" s="201">
        <v>43089</v>
      </c>
      <c r="B329" s="205" t="s">
        <v>1985</v>
      </c>
      <c r="C329" s="206"/>
      <c r="D329" s="206"/>
      <c r="E329" s="206"/>
      <c r="F329" s="206"/>
      <c r="G329" s="206"/>
      <c r="H329" s="206"/>
    </row>
    <row r="330" spans="1:8" ht="15.75" customHeight="1" thickBot="1" x14ac:dyDescent="0.3">
      <c r="A330" s="201">
        <v>43089</v>
      </c>
      <c r="B330" s="205" t="s">
        <v>254</v>
      </c>
      <c r="C330" s="206"/>
      <c r="D330" s="206"/>
      <c r="E330" s="206"/>
      <c r="F330" s="206"/>
      <c r="G330" s="206"/>
      <c r="H330" s="206"/>
    </row>
    <row r="331" spans="1:8" ht="15.75" customHeight="1" thickBot="1" x14ac:dyDescent="0.3">
      <c r="A331" s="201">
        <v>43089</v>
      </c>
      <c r="B331" s="205" t="s">
        <v>1984</v>
      </c>
      <c r="C331" s="206"/>
      <c r="D331" s="206"/>
      <c r="E331" s="206"/>
      <c r="F331" s="206"/>
      <c r="G331" s="206"/>
      <c r="H331" s="206"/>
    </row>
    <row r="332" spans="1:8" ht="15.75" customHeight="1" thickBot="1" x14ac:dyDescent="0.3">
      <c r="A332" s="201">
        <v>43089</v>
      </c>
      <c r="B332" s="205" t="s">
        <v>1983</v>
      </c>
      <c r="C332" s="206"/>
      <c r="D332" s="206"/>
      <c r="E332" s="206"/>
      <c r="F332" s="206"/>
      <c r="G332" s="206"/>
      <c r="H332" s="206"/>
    </row>
    <row r="333" spans="1:8" ht="15.75" customHeight="1" thickBot="1" x14ac:dyDescent="0.3">
      <c r="A333" s="201">
        <v>43089</v>
      </c>
      <c r="B333" s="205" t="s">
        <v>31</v>
      </c>
      <c r="C333" s="206"/>
      <c r="D333" s="206"/>
      <c r="E333" s="206"/>
      <c r="F333" s="206"/>
      <c r="G333" s="206"/>
      <c r="H333" s="206"/>
    </row>
    <row r="334" spans="1:8" ht="15.75" customHeight="1" thickBot="1" x14ac:dyDescent="0.3">
      <c r="A334" s="201">
        <v>43089</v>
      </c>
      <c r="B334" s="205" t="s">
        <v>1982</v>
      </c>
      <c r="C334" s="206"/>
      <c r="D334" s="206"/>
      <c r="E334" s="206"/>
      <c r="F334" s="206"/>
      <c r="G334" s="206"/>
      <c r="H334" s="206"/>
    </row>
    <row r="335" spans="1:8" ht="15.75" customHeight="1" thickBot="1" x14ac:dyDescent="0.3">
      <c r="A335" s="201">
        <v>43089</v>
      </c>
      <c r="B335" s="205" t="s">
        <v>1981</v>
      </c>
      <c r="C335" s="206"/>
      <c r="D335" s="206"/>
      <c r="E335" s="206"/>
      <c r="F335" s="206"/>
      <c r="G335" s="206"/>
      <c r="H335" s="206"/>
    </row>
    <row r="336" spans="1:8" ht="15.75" customHeight="1" thickBot="1" x14ac:dyDescent="0.3">
      <c r="A336" s="201">
        <v>43089</v>
      </c>
      <c r="B336" s="205" t="s">
        <v>1980</v>
      </c>
      <c r="C336" s="206"/>
      <c r="D336" s="206"/>
      <c r="E336" s="206"/>
      <c r="F336" s="206"/>
      <c r="G336" s="206"/>
      <c r="H336" s="206"/>
    </row>
    <row r="337" spans="1:8" ht="15.75" customHeight="1" thickBot="1" x14ac:dyDescent="0.3">
      <c r="A337" s="201">
        <v>43089</v>
      </c>
      <c r="B337" s="205" t="s">
        <v>31</v>
      </c>
      <c r="C337" s="206"/>
      <c r="D337" s="206"/>
      <c r="E337" s="206"/>
      <c r="F337" s="206"/>
      <c r="G337" s="206"/>
      <c r="H337" s="206"/>
    </row>
    <row r="338" spans="1:8" ht="15.75" customHeight="1" thickBot="1" x14ac:dyDescent="0.3">
      <c r="A338" s="201">
        <v>43089</v>
      </c>
      <c r="B338" s="205" t="s">
        <v>1979</v>
      </c>
      <c r="C338" s="206"/>
      <c r="D338" s="206"/>
      <c r="E338" s="206"/>
      <c r="F338" s="206"/>
      <c r="G338" s="206"/>
      <c r="H338" s="206"/>
    </row>
    <row r="339" spans="1:8" ht="15.75" customHeight="1" thickBot="1" x14ac:dyDescent="0.3">
      <c r="A339" s="201">
        <v>43089</v>
      </c>
      <c r="B339" s="205" t="s">
        <v>1978</v>
      </c>
      <c r="C339" s="206"/>
      <c r="D339" s="206"/>
      <c r="E339" s="206"/>
      <c r="F339" s="206"/>
      <c r="G339" s="206"/>
      <c r="H339" s="206"/>
    </row>
    <row r="340" spans="1:8" ht="15.75" customHeight="1" thickBot="1" x14ac:dyDescent="0.3">
      <c r="A340" s="201">
        <v>43089</v>
      </c>
      <c r="B340" s="205" t="s">
        <v>1977</v>
      </c>
      <c r="C340" s="206"/>
      <c r="D340" s="206"/>
      <c r="E340" s="206"/>
      <c r="F340" s="206"/>
      <c r="G340" s="206"/>
      <c r="H340" s="206"/>
    </row>
    <row r="341" spans="1:8" ht="15.75" customHeight="1" thickBot="1" x14ac:dyDescent="0.3">
      <c r="A341" s="201">
        <v>43089</v>
      </c>
      <c r="B341" s="205" t="s">
        <v>1976</v>
      </c>
      <c r="C341" s="206"/>
      <c r="D341" s="206"/>
      <c r="E341" s="206"/>
      <c r="F341" s="206"/>
      <c r="G341" s="206"/>
      <c r="H341" s="206"/>
    </row>
    <row r="342" spans="1:8" ht="15.75" customHeight="1" thickBot="1" x14ac:dyDescent="0.3">
      <c r="A342" s="201">
        <v>43089</v>
      </c>
      <c r="B342" s="205" t="s">
        <v>763</v>
      </c>
      <c r="C342" s="206"/>
      <c r="D342" s="206"/>
      <c r="E342" s="206"/>
      <c r="F342" s="206"/>
      <c r="G342" s="206"/>
      <c r="H342" s="206"/>
    </row>
    <row r="343" spans="1:8" ht="15.75" customHeight="1" thickBot="1" x14ac:dyDescent="0.3">
      <c r="A343" s="201">
        <v>43089</v>
      </c>
      <c r="B343" s="205" t="s">
        <v>31</v>
      </c>
      <c r="C343" s="206"/>
      <c r="D343" s="206"/>
      <c r="E343" s="206"/>
      <c r="F343" s="206"/>
      <c r="G343" s="206"/>
      <c r="H343" s="206"/>
    </row>
    <row r="344" spans="1:8" ht="15.75" customHeight="1" thickBot="1" x14ac:dyDescent="0.3">
      <c r="A344" s="201">
        <v>43089</v>
      </c>
      <c r="B344" s="205" t="s">
        <v>31</v>
      </c>
      <c r="C344" s="206"/>
      <c r="D344" s="206"/>
      <c r="E344" s="206"/>
      <c r="F344" s="206"/>
      <c r="G344" s="206"/>
      <c r="H344" s="206"/>
    </row>
    <row r="345" spans="1:8" ht="15.75" customHeight="1" thickBot="1" x14ac:dyDescent="0.3">
      <c r="A345" s="201">
        <v>43089</v>
      </c>
      <c r="B345" s="205" t="s">
        <v>710</v>
      </c>
      <c r="C345" s="206"/>
      <c r="D345" s="206"/>
      <c r="E345" s="206"/>
      <c r="F345" s="206"/>
      <c r="G345" s="206"/>
      <c r="H345" s="206"/>
    </row>
    <row r="346" spans="1:8" ht="15.75" customHeight="1" thickBot="1" x14ac:dyDescent="0.3">
      <c r="A346" s="201">
        <v>43089</v>
      </c>
      <c r="B346" s="205" t="s">
        <v>1975</v>
      </c>
      <c r="C346" s="206"/>
      <c r="D346" s="206"/>
      <c r="E346" s="206"/>
      <c r="F346" s="206"/>
      <c r="G346" s="206"/>
      <c r="H346" s="206"/>
    </row>
    <row r="347" spans="1:8" ht="15.75" customHeight="1" thickBot="1" x14ac:dyDescent="0.3">
      <c r="A347" s="201">
        <v>43089</v>
      </c>
      <c r="B347" s="205" t="s">
        <v>1974</v>
      </c>
      <c r="C347" s="206"/>
      <c r="D347" s="206"/>
      <c r="E347" s="206"/>
      <c r="F347" s="206"/>
      <c r="G347" s="206"/>
      <c r="H347" s="206"/>
    </row>
    <row r="348" spans="1:8" ht="15.75" customHeight="1" thickBot="1" x14ac:dyDescent="0.3">
      <c r="A348" s="201">
        <v>43089</v>
      </c>
      <c r="B348" s="205" t="s">
        <v>1972</v>
      </c>
      <c r="C348" s="206"/>
      <c r="D348" s="206"/>
      <c r="E348" s="206"/>
      <c r="F348" s="206"/>
      <c r="G348" s="206"/>
      <c r="H348" s="206"/>
    </row>
    <row r="349" spans="1:8" ht="15.75" customHeight="1" thickBot="1" x14ac:dyDescent="0.3">
      <c r="A349" s="201">
        <v>43089</v>
      </c>
      <c r="B349" s="205" t="s">
        <v>31</v>
      </c>
      <c r="C349" s="206"/>
      <c r="D349" s="206"/>
      <c r="E349" s="206"/>
      <c r="F349" s="206"/>
      <c r="G349" s="206"/>
      <c r="H349" s="206"/>
    </row>
    <row r="350" spans="1:8" ht="15.75" customHeight="1" thickBot="1" x14ac:dyDescent="0.3">
      <c r="A350" s="201">
        <v>43089</v>
      </c>
      <c r="B350" s="205" t="s">
        <v>1973</v>
      </c>
      <c r="C350" s="206"/>
      <c r="D350" s="206"/>
      <c r="E350" s="206"/>
      <c r="F350" s="206"/>
      <c r="G350" s="206"/>
      <c r="H350" s="206"/>
    </row>
    <row r="351" spans="1:8" ht="15.75" customHeight="1" thickBot="1" x14ac:dyDescent="0.3">
      <c r="A351" s="201">
        <v>43089</v>
      </c>
      <c r="B351" s="205" t="s">
        <v>31</v>
      </c>
      <c r="C351" s="206"/>
      <c r="D351" s="206"/>
      <c r="E351" s="206"/>
      <c r="F351" s="206"/>
      <c r="G351" s="206"/>
      <c r="H351" s="206"/>
    </row>
    <row r="352" spans="1:8" ht="15.75" customHeight="1" thickBot="1" x14ac:dyDescent="0.3">
      <c r="A352" s="201">
        <v>43089</v>
      </c>
      <c r="B352" s="205" t="s">
        <v>1972</v>
      </c>
      <c r="C352" s="206"/>
      <c r="D352" s="206"/>
      <c r="E352" s="206"/>
      <c r="F352" s="206"/>
      <c r="G352" s="206"/>
      <c r="H352" s="206"/>
    </row>
    <row r="353" spans="1:8" ht="15.75" customHeight="1" thickBot="1" x14ac:dyDescent="0.3">
      <c r="A353" s="201">
        <v>43089</v>
      </c>
      <c r="B353" s="205" t="s">
        <v>31</v>
      </c>
      <c r="C353" s="206"/>
      <c r="D353" s="206"/>
      <c r="E353" s="206"/>
      <c r="F353" s="206"/>
      <c r="G353" s="206"/>
      <c r="H353" s="206"/>
    </row>
    <row r="354" spans="1:8" ht="15.75" customHeight="1" thickBot="1" x14ac:dyDescent="0.3">
      <c r="A354" s="201">
        <v>43089</v>
      </c>
      <c r="B354" s="205" t="s">
        <v>1971</v>
      </c>
      <c r="C354" s="206"/>
      <c r="D354" s="206"/>
      <c r="E354" s="206"/>
      <c r="F354" s="206"/>
      <c r="G354" s="206"/>
      <c r="H354" s="206"/>
    </row>
    <row r="355" spans="1:8" ht="15.75" customHeight="1" thickBot="1" x14ac:dyDescent="0.3">
      <c r="A355" s="201">
        <v>43089</v>
      </c>
      <c r="B355" s="205" t="s">
        <v>1970</v>
      </c>
      <c r="C355" s="206"/>
      <c r="D355" s="206"/>
      <c r="E355" s="206"/>
      <c r="F355" s="206"/>
      <c r="G355" s="206"/>
      <c r="H355" s="206"/>
    </row>
    <row r="356" spans="1:8" ht="15.75" customHeight="1" thickBot="1" x14ac:dyDescent="0.3">
      <c r="A356" s="201">
        <v>43089</v>
      </c>
      <c r="B356" s="208" t="s">
        <v>1907</v>
      </c>
      <c r="C356" s="206"/>
      <c r="D356" s="206"/>
      <c r="E356" s="206"/>
      <c r="F356" s="206"/>
      <c r="G356" s="206"/>
      <c r="H356" s="206"/>
    </row>
    <row r="357" spans="1:8" ht="15.75" customHeight="1" thickBot="1" x14ac:dyDescent="0.3">
      <c r="A357" s="201">
        <v>43104</v>
      </c>
      <c r="B357" s="205" t="s">
        <v>1908</v>
      </c>
      <c r="C357" s="206"/>
      <c r="D357" s="206"/>
      <c r="E357" s="206"/>
      <c r="F357" s="206"/>
      <c r="G357" s="206"/>
      <c r="H357" s="206"/>
    </row>
    <row r="358" spans="1:8" ht="15.75" customHeight="1" thickBot="1" x14ac:dyDescent="0.3">
      <c r="A358" s="201">
        <v>43104</v>
      </c>
      <c r="B358" s="205" t="s">
        <v>1909</v>
      </c>
      <c r="C358" s="206"/>
      <c r="D358" s="206"/>
      <c r="E358" s="206"/>
      <c r="F358" s="206"/>
      <c r="G358" s="206"/>
      <c r="H358" s="206"/>
    </row>
    <row r="359" spans="1:8" ht="15.75" customHeight="1" thickBot="1" x14ac:dyDescent="0.3">
      <c r="A359" s="201">
        <v>43104</v>
      </c>
      <c r="B359" s="205" t="s">
        <v>1910</v>
      </c>
      <c r="C359" s="206"/>
      <c r="D359" s="206"/>
      <c r="E359" s="206"/>
      <c r="F359" s="206"/>
      <c r="G359" s="206"/>
      <c r="H359" s="206"/>
    </row>
    <row r="360" spans="1:8" ht="15.75" customHeight="1" thickBot="1" x14ac:dyDescent="0.3">
      <c r="A360" s="201">
        <v>43104</v>
      </c>
      <c r="B360" s="205" t="s">
        <v>1911</v>
      </c>
      <c r="C360" s="206"/>
      <c r="D360" s="206"/>
      <c r="E360" s="206"/>
      <c r="F360" s="206"/>
      <c r="G360" s="206"/>
      <c r="H360" s="206"/>
    </row>
    <row r="361" spans="1:8" ht="15.75" customHeight="1" thickBot="1" x14ac:dyDescent="0.3">
      <c r="A361" s="201">
        <v>43104</v>
      </c>
      <c r="B361" s="205" t="s">
        <v>1912</v>
      </c>
      <c r="C361" s="206"/>
      <c r="D361" s="206"/>
      <c r="E361" s="206"/>
      <c r="F361" s="206"/>
      <c r="G361" s="206"/>
      <c r="H361" s="206"/>
    </row>
    <row r="362" spans="1:8" ht="15.75" customHeight="1" thickBot="1" x14ac:dyDescent="0.3">
      <c r="A362" s="173">
        <v>43104</v>
      </c>
      <c r="B362" s="174" t="s">
        <v>1913</v>
      </c>
      <c r="C362" s="175"/>
      <c r="D362" s="175"/>
      <c r="E362" s="175"/>
      <c r="F362" s="175"/>
      <c r="G362" s="175"/>
      <c r="H362" s="175"/>
    </row>
    <row r="363" spans="1:8" ht="15.75" customHeight="1" thickBot="1" x14ac:dyDescent="0.3">
      <c r="A363" s="173">
        <v>43104</v>
      </c>
      <c r="B363" s="174" t="s">
        <v>1914</v>
      </c>
      <c r="C363" s="175"/>
      <c r="D363" s="175"/>
      <c r="E363" s="175"/>
      <c r="F363" s="175"/>
      <c r="G363" s="175"/>
      <c r="H363" s="175"/>
    </row>
    <row r="364" spans="1:8" ht="15.75" customHeight="1" thickBot="1" x14ac:dyDescent="0.3">
      <c r="A364" s="173">
        <v>43104</v>
      </c>
      <c r="B364" s="174" t="s">
        <v>1915</v>
      </c>
      <c r="C364" s="175"/>
      <c r="D364" s="175"/>
      <c r="E364" s="175"/>
      <c r="F364" s="175"/>
      <c r="G364" s="175"/>
      <c r="H364" s="175"/>
    </row>
    <row r="365" spans="1:8" ht="15.75" customHeight="1" thickBot="1" x14ac:dyDescent="0.3">
      <c r="A365" s="173">
        <v>43104</v>
      </c>
      <c r="B365" s="174" t="s">
        <v>1916</v>
      </c>
      <c r="C365" s="175"/>
      <c r="D365" s="175"/>
      <c r="E365" s="175"/>
      <c r="F365" s="175"/>
      <c r="G365" s="175"/>
      <c r="H365" s="175"/>
    </row>
    <row r="366" spans="1:8" ht="15.75" customHeight="1" thickBot="1" x14ac:dyDescent="0.3">
      <c r="A366" s="173">
        <v>43104</v>
      </c>
      <c r="B366" s="174" t="s">
        <v>1917</v>
      </c>
      <c r="C366" s="175"/>
      <c r="D366" s="175"/>
      <c r="E366" s="175"/>
      <c r="F366" s="175"/>
      <c r="G366" s="175"/>
      <c r="H366" s="175"/>
    </row>
    <row r="367" spans="1:8" ht="15.75" customHeight="1" thickBot="1" x14ac:dyDescent="0.3">
      <c r="A367" s="173">
        <v>43104</v>
      </c>
      <c r="B367" s="174" t="s">
        <v>1918</v>
      </c>
      <c r="C367" s="175"/>
      <c r="D367" s="175"/>
      <c r="E367" s="175"/>
      <c r="F367" s="175"/>
      <c r="G367" s="175"/>
      <c r="H367" s="175"/>
    </row>
    <row r="368" spans="1:8" ht="15.75" customHeight="1" thickBot="1" x14ac:dyDescent="0.3">
      <c r="A368" s="173">
        <v>43104</v>
      </c>
      <c r="B368" s="174" t="s">
        <v>1919</v>
      </c>
      <c r="C368" s="175"/>
      <c r="D368" s="175"/>
      <c r="E368" s="175"/>
      <c r="F368" s="175"/>
      <c r="G368" s="175"/>
      <c r="H368" s="175"/>
    </row>
    <row r="369" spans="1:8" ht="15.75" customHeight="1" thickBot="1" x14ac:dyDescent="0.3">
      <c r="A369" s="173">
        <v>43104</v>
      </c>
      <c r="B369" s="174" t="s">
        <v>1920</v>
      </c>
      <c r="C369" s="175"/>
      <c r="D369" s="175"/>
      <c r="E369" s="175"/>
      <c r="F369" s="175"/>
      <c r="G369" s="175"/>
      <c r="H369" s="175"/>
    </row>
    <row r="370" spans="1:8" ht="15.75" customHeight="1" thickBot="1" x14ac:dyDescent="0.3">
      <c r="A370" s="173">
        <v>43104</v>
      </c>
      <c r="B370" s="174" t="s">
        <v>31</v>
      </c>
      <c r="C370" s="175"/>
      <c r="D370" s="175"/>
      <c r="E370" s="175"/>
      <c r="F370" s="175"/>
      <c r="G370" s="175"/>
      <c r="H370" s="175"/>
    </row>
    <row r="371" spans="1:8" ht="15.75" customHeight="1" thickBot="1" x14ac:dyDescent="0.3">
      <c r="A371" s="173">
        <v>43104</v>
      </c>
      <c r="B371" s="174" t="s">
        <v>1921</v>
      </c>
      <c r="C371" s="175"/>
      <c r="D371" s="175"/>
      <c r="E371" s="175"/>
      <c r="F371" s="175"/>
      <c r="G371" s="175"/>
      <c r="H371" s="175"/>
    </row>
    <row r="372" spans="1:8" ht="15.75" customHeight="1" thickBot="1" x14ac:dyDescent="0.3">
      <c r="A372" s="173">
        <v>43104</v>
      </c>
      <c r="B372" s="174" t="s">
        <v>1922</v>
      </c>
      <c r="C372" s="175"/>
      <c r="D372" s="175"/>
      <c r="E372" s="175"/>
      <c r="F372" s="175"/>
      <c r="G372" s="175"/>
      <c r="H372" s="175"/>
    </row>
    <row r="373" spans="1:8" ht="15.75" customHeight="1" thickBot="1" x14ac:dyDescent="0.3">
      <c r="A373" s="173">
        <v>43104</v>
      </c>
      <c r="B373" s="174" t="s">
        <v>1923</v>
      </c>
      <c r="C373" s="175"/>
      <c r="D373" s="175"/>
      <c r="E373" s="175"/>
      <c r="F373" s="175"/>
      <c r="G373" s="175"/>
      <c r="H373" s="175"/>
    </row>
    <row r="374" spans="1:8" ht="15.75" customHeight="1" thickBot="1" x14ac:dyDescent="0.3">
      <c r="A374" s="173">
        <v>43104</v>
      </c>
      <c r="B374" s="174" t="s">
        <v>1924</v>
      </c>
      <c r="C374" s="175"/>
      <c r="D374" s="175"/>
      <c r="E374" s="175"/>
      <c r="F374" s="175"/>
      <c r="G374" s="175"/>
      <c r="H374" s="175"/>
    </row>
    <row r="375" spans="1:8" ht="15.75" customHeight="1" thickBot="1" x14ac:dyDescent="0.3">
      <c r="A375" s="173">
        <v>43104</v>
      </c>
      <c r="B375" s="174" t="s">
        <v>1925</v>
      </c>
      <c r="C375" s="175"/>
      <c r="D375" s="175"/>
      <c r="E375" s="175"/>
      <c r="F375" s="175"/>
      <c r="G375" s="175"/>
      <c r="H375" s="175"/>
    </row>
    <row r="376" spans="1:8" ht="15.75" customHeight="1" thickBot="1" x14ac:dyDescent="0.3">
      <c r="A376" s="173">
        <v>43104</v>
      </c>
      <c r="B376" s="174" t="s">
        <v>1926</v>
      </c>
      <c r="C376" s="175"/>
      <c r="D376" s="175"/>
      <c r="E376" s="175"/>
      <c r="F376" s="175"/>
      <c r="G376" s="175"/>
      <c r="H376" s="175"/>
    </row>
    <row r="377" spans="1:8" ht="15.75" customHeight="1" thickBot="1" x14ac:dyDescent="0.3">
      <c r="A377" s="173">
        <v>43104</v>
      </c>
      <c r="B377" s="174" t="s">
        <v>1927</v>
      </c>
      <c r="C377" s="175"/>
      <c r="D377" s="175"/>
      <c r="E377" s="175"/>
      <c r="F377" s="175"/>
      <c r="G377" s="175"/>
      <c r="H377" s="175"/>
    </row>
    <row r="378" spans="1:8" ht="15.75" customHeight="1" thickBot="1" x14ac:dyDescent="0.3">
      <c r="A378" s="173">
        <v>43104</v>
      </c>
      <c r="B378" s="174" t="s">
        <v>1928</v>
      </c>
      <c r="C378" s="175"/>
      <c r="D378" s="175"/>
      <c r="E378" s="175"/>
      <c r="F378" s="175"/>
      <c r="G378" s="175"/>
      <c r="H378" s="175"/>
    </row>
    <row r="379" spans="1:8" ht="15.75" customHeight="1" thickBot="1" x14ac:dyDescent="0.3">
      <c r="A379" s="173">
        <v>43104</v>
      </c>
      <c r="B379" s="174" t="s">
        <v>1929</v>
      </c>
      <c r="C379" s="175"/>
      <c r="D379" s="175"/>
      <c r="E379" s="175"/>
      <c r="F379" s="175"/>
      <c r="G379" s="175"/>
      <c r="H379" s="175"/>
    </row>
    <row r="380" spans="1:8" ht="15.75" customHeight="1" thickBot="1" x14ac:dyDescent="0.3">
      <c r="A380" s="173">
        <v>43104</v>
      </c>
      <c r="B380" s="174" t="s">
        <v>1930</v>
      </c>
      <c r="C380" s="175"/>
      <c r="D380" s="175"/>
      <c r="E380" s="175"/>
      <c r="F380" s="175"/>
      <c r="G380" s="175"/>
      <c r="H380" s="175"/>
    </row>
    <row r="381" spans="1:8" ht="15.75" customHeight="1" thickBot="1" x14ac:dyDescent="0.3">
      <c r="A381" s="173">
        <v>43104</v>
      </c>
      <c r="B381" s="174" t="s">
        <v>1931</v>
      </c>
      <c r="C381" s="175"/>
      <c r="D381" s="175"/>
      <c r="E381" s="175"/>
      <c r="F381" s="175"/>
      <c r="G381" s="175"/>
      <c r="H381" s="175"/>
    </row>
    <row r="382" spans="1:8" ht="15.75" customHeight="1" thickBot="1" x14ac:dyDescent="0.3">
      <c r="A382" s="173">
        <v>43104</v>
      </c>
      <c r="B382" s="174" t="s">
        <v>1932</v>
      </c>
      <c r="C382" s="175"/>
      <c r="D382" s="175"/>
      <c r="E382" s="175"/>
      <c r="F382" s="175"/>
      <c r="G382" s="175"/>
      <c r="H382" s="175"/>
    </row>
    <row r="383" spans="1:8" ht="15.75" customHeight="1" thickBot="1" x14ac:dyDescent="0.3">
      <c r="A383" s="173">
        <v>43104</v>
      </c>
      <c r="B383" s="174" t="s">
        <v>1933</v>
      </c>
      <c r="C383" s="175"/>
      <c r="D383" s="175"/>
      <c r="E383" s="175"/>
      <c r="F383" s="175"/>
      <c r="G383" s="175"/>
      <c r="H383" s="175"/>
    </row>
    <row r="384" spans="1:8" ht="15.75" customHeight="1" thickBot="1" x14ac:dyDescent="0.3">
      <c r="A384" s="173">
        <v>43104</v>
      </c>
      <c r="B384" s="174" t="s">
        <v>1934</v>
      </c>
      <c r="C384" s="175"/>
      <c r="D384" s="175"/>
      <c r="E384" s="175"/>
      <c r="F384" s="175"/>
      <c r="G384" s="175"/>
      <c r="H384" s="175"/>
    </row>
    <row r="385" spans="1:8" ht="15.75" customHeight="1" thickBot="1" x14ac:dyDescent="0.3">
      <c r="A385" s="173">
        <v>43104</v>
      </c>
      <c r="B385" s="174" t="s">
        <v>54</v>
      </c>
      <c r="C385" s="175"/>
      <c r="D385" s="175"/>
      <c r="E385" s="175"/>
      <c r="F385" s="175"/>
      <c r="G385" s="175"/>
      <c r="H385" s="175"/>
    </row>
    <row r="386" spans="1:8" ht="15.75" customHeight="1" thickBot="1" x14ac:dyDescent="0.3">
      <c r="A386" s="173">
        <v>43104</v>
      </c>
      <c r="B386" s="174" t="s">
        <v>1867</v>
      </c>
      <c r="C386" s="175"/>
      <c r="D386" s="175"/>
      <c r="E386" s="175"/>
      <c r="F386" s="175"/>
      <c r="G386" s="175"/>
      <c r="H386" s="175"/>
    </row>
    <row r="387" spans="1:8" ht="15.75" customHeight="1" thickBot="1" x14ac:dyDescent="0.3">
      <c r="A387" s="173">
        <v>43104</v>
      </c>
      <c r="B387" s="174" t="s">
        <v>1866</v>
      </c>
      <c r="C387" s="175"/>
      <c r="D387" s="175"/>
      <c r="E387" s="175"/>
      <c r="F387" s="175"/>
      <c r="G387" s="175"/>
      <c r="H387" s="175"/>
    </row>
    <row r="388" spans="1:8" ht="15.75" customHeight="1" thickBot="1" x14ac:dyDescent="0.3">
      <c r="A388" s="173">
        <v>43104</v>
      </c>
      <c r="B388" s="174" t="s">
        <v>1865</v>
      </c>
      <c r="C388" s="175"/>
      <c r="D388" s="175"/>
      <c r="E388" s="175"/>
      <c r="F388" s="175"/>
      <c r="G388" s="175"/>
      <c r="H388" s="175"/>
    </row>
    <row r="389" spans="1:8" ht="15.75" customHeight="1" thickBot="1" x14ac:dyDescent="0.3">
      <c r="A389" s="173">
        <v>43088</v>
      </c>
      <c r="B389" s="174" t="s">
        <v>1864</v>
      </c>
      <c r="C389" s="175"/>
      <c r="D389" s="175"/>
      <c r="E389" s="175"/>
      <c r="F389" s="175"/>
      <c r="G389" s="175"/>
      <c r="H389" s="175"/>
    </row>
    <row r="390" spans="1:8" ht="15.75" customHeight="1" thickBot="1" x14ac:dyDescent="0.3">
      <c r="A390" s="173">
        <v>43088</v>
      </c>
      <c r="B390" s="174" t="s">
        <v>1863</v>
      </c>
      <c r="C390" s="175"/>
      <c r="D390" s="175"/>
      <c r="E390" s="175"/>
      <c r="F390" s="175"/>
      <c r="G390" s="175"/>
      <c r="H390" s="175"/>
    </row>
    <row r="391" spans="1:8" ht="15.75" customHeight="1" thickBot="1" x14ac:dyDescent="0.3">
      <c r="A391" s="173">
        <v>43088</v>
      </c>
      <c r="B391" s="174" t="s">
        <v>1862</v>
      </c>
      <c r="C391" s="175"/>
      <c r="D391" s="175"/>
      <c r="E391" s="175"/>
      <c r="F391" s="175"/>
      <c r="G391" s="175"/>
      <c r="H391" s="175"/>
    </row>
    <row r="392" spans="1:8" ht="15.75" customHeight="1" thickBot="1" x14ac:dyDescent="0.3">
      <c r="A392" s="173">
        <v>43088</v>
      </c>
      <c r="B392" s="174" t="s">
        <v>1861</v>
      </c>
      <c r="C392" s="175"/>
      <c r="D392" s="175"/>
      <c r="E392" s="175"/>
      <c r="F392" s="175"/>
      <c r="G392" s="175"/>
      <c r="H392" s="175"/>
    </row>
    <row r="393" spans="1:8" ht="15.75" customHeight="1" thickBot="1" x14ac:dyDescent="0.3">
      <c r="A393" s="173">
        <v>43088</v>
      </c>
      <c r="B393" s="174" t="s">
        <v>1860</v>
      </c>
      <c r="C393" s="175"/>
      <c r="D393" s="175"/>
      <c r="E393" s="175"/>
      <c r="F393" s="175"/>
      <c r="G393" s="175"/>
      <c r="H393" s="175"/>
    </row>
    <row r="394" spans="1:8" ht="15.75" customHeight="1" thickBot="1" x14ac:dyDescent="0.3">
      <c r="A394" s="173">
        <v>43088</v>
      </c>
      <c r="B394" s="174" t="s">
        <v>1859</v>
      </c>
      <c r="C394" s="175"/>
      <c r="D394" s="175"/>
      <c r="E394" s="175"/>
      <c r="F394" s="175"/>
      <c r="G394" s="175"/>
      <c r="H394" s="175"/>
    </row>
    <row r="395" spans="1:8" ht="15.75" customHeight="1" thickBot="1" x14ac:dyDescent="0.3">
      <c r="A395" s="173">
        <v>43088</v>
      </c>
      <c r="B395" s="174" t="s">
        <v>1858</v>
      </c>
      <c r="C395" s="175"/>
      <c r="D395" s="175"/>
      <c r="E395" s="175"/>
      <c r="F395" s="175"/>
      <c r="G395" s="175"/>
      <c r="H395" s="175"/>
    </row>
    <row r="396" spans="1:8" ht="15.75" customHeight="1" thickBot="1" x14ac:dyDescent="0.3">
      <c r="A396" s="173">
        <v>43088</v>
      </c>
      <c r="B396" s="174" t="s">
        <v>1857</v>
      </c>
      <c r="C396" s="175"/>
      <c r="D396" s="175"/>
      <c r="E396" s="175"/>
      <c r="F396" s="175"/>
      <c r="G396" s="175"/>
      <c r="H396" s="175"/>
    </row>
    <row r="397" spans="1:8" ht="15.75" customHeight="1" thickBot="1" x14ac:dyDescent="0.3">
      <c r="A397" s="173">
        <v>43088</v>
      </c>
      <c r="B397" s="174" t="s">
        <v>1856</v>
      </c>
      <c r="C397" s="175"/>
      <c r="D397" s="175"/>
      <c r="E397" s="175"/>
      <c r="F397" s="175"/>
      <c r="G397" s="175"/>
      <c r="H397" s="175"/>
    </row>
    <row r="398" spans="1:8" ht="15.75" customHeight="1" thickBot="1" x14ac:dyDescent="0.3">
      <c r="A398" s="173">
        <v>43088</v>
      </c>
      <c r="B398" s="174" t="s">
        <v>1855</v>
      </c>
      <c r="C398" s="175"/>
      <c r="D398" s="175"/>
      <c r="E398" s="175"/>
      <c r="F398" s="175"/>
      <c r="G398" s="175"/>
      <c r="H398" s="175"/>
    </row>
    <row r="399" spans="1:8" ht="15.75" customHeight="1" thickBot="1" x14ac:dyDescent="0.3">
      <c r="A399" s="173">
        <v>43088</v>
      </c>
      <c r="B399" s="174" t="s">
        <v>1854</v>
      </c>
      <c r="C399" s="175"/>
      <c r="D399" s="175"/>
      <c r="E399" s="175"/>
      <c r="F399" s="175"/>
      <c r="G399" s="175"/>
      <c r="H399" s="175"/>
    </row>
    <row r="400" spans="1:8" ht="15.75" customHeight="1" thickBot="1" x14ac:dyDescent="0.3">
      <c r="A400" s="173">
        <v>43088</v>
      </c>
      <c r="B400" s="174" t="s">
        <v>1853</v>
      </c>
      <c r="C400" s="175"/>
      <c r="D400" s="175"/>
      <c r="E400" s="175"/>
      <c r="F400" s="175"/>
      <c r="G400" s="175"/>
      <c r="H400" s="175"/>
    </row>
    <row r="401" spans="1:8" ht="15.75" customHeight="1" thickBot="1" x14ac:dyDescent="0.3">
      <c r="A401" s="173">
        <v>43088</v>
      </c>
      <c r="B401" s="174" t="s">
        <v>1852</v>
      </c>
      <c r="C401" s="175"/>
      <c r="D401" s="175"/>
      <c r="E401" s="175"/>
      <c r="F401" s="175"/>
      <c r="G401" s="175"/>
      <c r="H401" s="175"/>
    </row>
    <row r="402" spans="1:8" ht="15.75" customHeight="1" thickBot="1" x14ac:dyDescent="0.3">
      <c r="A402" s="173">
        <v>43088</v>
      </c>
      <c r="B402" s="174" t="s">
        <v>1851</v>
      </c>
      <c r="C402" s="175"/>
      <c r="D402" s="175"/>
      <c r="E402" s="175"/>
      <c r="F402" s="175"/>
      <c r="G402" s="175"/>
      <c r="H402" s="175"/>
    </row>
    <row r="403" spans="1:8" ht="15.75" customHeight="1" thickBot="1" x14ac:dyDescent="0.3">
      <c r="A403" s="173">
        <v>43088</v>
      </c>
      <c r="B403" s="174" t="s">
        <v>1850</v>
      </c>
      <c r="C403" s="175"/>
      <c r="D403" s="175"/>
      <c r="E403" s="175"/>
      <c r="F403" s="175"/>
      <c r="G403" s="175"/>
      <c r="H403" s="175"/>
    </row>
    <row r="404" spans="1:8" ht="15.75" customHeight="1" thickBot="1" x14ac:dyDescent="0.3">
      <c r="A404" s="173">
        <v>43088</v>
      </c>
      <c r="B404" s="174" t="s">
        <v>1849</v>
      </c>
      <c r="C404" s="175"/>
      <c r="D404" s="175"/>
      <c r="E404" s="175"/>
      <c r="F404" s="175"/>
      <c r="G404" s="175"/>
      <c r="H404" s="175"/>
    </row>
    <row r="405" spans="1:8" ht="15.75" customHeight="1" thickBot="1" x14ac:dyDescent="0.3">
      <c r="A405" s="173">
        <v>43088</v>
      </c>
      <c r="B405" s="174" t="s">
        <v>1848</v>
      </c>
      <c r="C405" s="175"/>
      <c r="D405" s="175"/>
      <c r="E405" s="175"/>
      <c r="F405" s="175"/>
      <c r="G405" s="175"/>
      <c r="H405" s="175"/>
    </row>
    <row r="406" spans="1:8" ht="15.75" customHeight="1" thickBot="1" x14ac:dyDescent="0.3">
      <c r="A406" s="173">
        <v>43088</v>
      </c>
      <c r="B406" s="174" t="s">
        <v>1847</v>
      </c>
      <c r="C406" s="175"/>
      <c r="D406" s="175"/>
      <c r="E406" s="175"/>
      <c r="F406" s="175"/>
      <c r="G406" s="175"/>
      <c r="H406" s="175"/>
    </row>
    <row r="407" spans="1:8" ht="15.75" customHeight="1" thickBot="1" x14ac:dyDescent="0.3">
      <c r="A407" s="173">
        <v>43088</v>
      </c>
      <c r="B407" s="174" t="s">
        <v>1846</v>
      </c>
      <c r="C407" s="175"/>
      <c r="D407" s="175"/>
      <c r="E407" s="175"/>
      <c r="F407" s="175"/>
      <c r="G407" s="175"/>
      <c r="H407" s="175"/>
    </row>
    <row r="408" spans="1:8" ht="15.75" customHeight="1" thickBot="1" x14ac:dyDescent="0.3">
      <c r="A408" s="173">
        <v>43088</v>
      </c>
      <c r="B408" s="174" t="s">
        <v>1845</v>
      </c>
      <c r="C408" s="175"/>
      <c r="D408" s="175"/>
      <c r="E408" s="175"/>
      <c r="F408" s="175"/>
      <c r="G408" s="175"/>
      <c r="H408" s="175"/>
    </row>
    <row r="409" spans="1:8" ht="15.75" customHeight="1" thickBot="1" x14ac:dyDescent="0.3">
      <c r="A409" s="173">
        <v>43088</v>
      </c>
      <c r="B409" s="174" t="s">
        <v>1844</v>
      </c>
      <c r="C409" s="175"/>
      <c r="D409" s="175"/>
      <c r="E409" s="175"/>
      <c r="F409" s="175"/>
      <c r="G409" s="175"/>
      <c r="H409" s="175"/>
    </row>
    <row r="410" spans="1:8" ht="15.75" customHeight="1" thickBot="1" x14ac:dyDescent="0.3">
      <c r="A410" s="173">
        <v>43088</v>
      </c>
      <c r="B410" s="176" t="s">
        <v>31</v>
      </c>
      <c r="C410" s="175"/>
      <c r="D410" s="175"/>
      <c r="E410" s="175"/>
      <c r="F410" s="175"/>
      <c r="G410" s="175"/>
      <c r="H410" s="175"/>
    </row>
    <row r="411" spans="1:8" ht="15.75" customHeight="1" thickBot="1" x14ac:dyDescent="0.3">
      <c r="A411" s="173">
        <v>43088</v>
      </c>
      <c r="B411" s="174" t="s">
        <v>1843</v>
      </c>
      <c r="C411" s="175"/>
      <c r="D411" s="175"/>
      <c r="E411" s="175"/>
      <c r="F411" s="175"/>
      <c r="G411" s="175"/>
      <c r="H411" s="175"/>
    </row>
    <row r="412" spans="1:8" ht="15.75" customHeight="1" thickBot="1" x14ac:dyDescent="0.3">
      <c r="A412" s="173">
        <v>43088</v>
      </c>
      <c r="B412" s="174" t="s">
        <v>1842</v>
      </c>
      <c r="C412" s="175"/>
      <c r="D412" s="175"/>
      <c r="E412" s="175"/>
      <c r="F412" s="175"/>
      <c r="G412" s="175"/>
      <c r="H412" s="175"/>
    </row>
    <row r="413" spans="1:8" ht="15.75" customHeight="1" thickBot="1" x14ac:dyDescent="0.3">
      <c r="A413" s="173">
        <v>43088</v>
      </c>
      <c r="B413" s="174" t="s">
        <v>1841</v>
      </c>
      <c r="C413" s="175"/>
      <c r="D413" s="175"/>
      <c r="E413" s="175"/>
      <c r="F413" s="175"/>
      <c r="G413" s="175"/>
      <c r="H413" s="175"/>
    </row>
    <row r="414" spans="1:8" ht="15.75" customHeight="1" thickBot="1" x14ac:dyDescent="0.3">
      <c r="A414" s="173">
        <v>43088</v>
      </c>
      <c r="B414" s="174" t="s">
        <v>1840</v>
      </c>
      <c r="C414" s="175"/>
      <c r="D414" s="175"/>
      <c r="E414" s="175"/>
      <c r="F414" s="175"/>
      <c r="G414" s="175"/>
      <c r="H414" s="175"/>
    </row>
    <row r="415" spans="1:8" ht="15.75" customHeight="1" thickBot="1" x14ac:dyDescent="0.3">
      <c r="A415" s="173">
        <v>43088</v>
      </c>
      <c r="B415" s="174" t="s">
        <v>1839</v>
      </c>
      <c r="C415" s="175"/>
      <c r="D415" s="175"/>
      <c r="E415" s="175"/>
      <c r="F415" s="175"/>
      <c r="G415" s="175"/>
      <c r="H415" s="175"/>
    </row>
    <row r="416" spans="1:8" ht="15" customHeight="1" x14ac:dyDescent="0.25">
      <c r="A416" s="38">
        <v>43021</v>
      </c>
      <c r="B416" s="130" t="s">
        <v>221</v>
      </c>
      <c r="C416" s="131"/>
      <c r="D416" s="131"/>
      <c r="E416" s="131"/>
      <c r="F416" s="131"/>
      <c r="G416" s="131"/>
      <c r="H416" s="132"/>
    </row>
    <row r="417" spans="1:8" ht="15" customHeight="1" x14ac:dyDescent="0.25">
      <c r="A417" s="38">
        <v>43021</v>
      </c>
      <c r="B417" s="124" t="s">
        <v>1837</v>
      </c>
      <c r="C417" s="125"/>
      <c r="D417" s="125"/>
      <c r="E417" s="125"/>
      <c r="F417" s="125"/>
      <c r="G417" s="125"/>
      <c r="H417" s="43"/>
    </row>
    <row r="418" spans="1:8" ht="15" customHeight="1" x14ac:dyDescent="0.25">
      <c r="A418" s="38">
        <v>43021</v>
      </c>
      <c r="B418" s="124" t="s">
        <v>1836</v>
      </c>
      <c r="C418" s="125"/>
      <c r="D418" s="125"/>
      <c r="E418" s="125"/>
      <c r="F418" s="125"/>
      <c r="G418" s="125"/>
      <c r="H418" s="43"/>
    </row>
    <row r="419" spans="1:8" ht="15" customHeight="1" x14ac:dyDescent="0.25">
      <c r="A419" s="38">
        <v>43021</v>
      </c>
      <c r="B419" s="124" t="s">
        <v>1835</v>
      </c>
      <c r="C419" s="125"/>
      <c r="D419" s="125"/>
      <c r="E419" s="125"/>
      <c r="F419" s="125"/>
      <c r="G419" s="125"/>
      <c r="H419" s="126"/>
    </row>
    <row r="420" spans="1:8" ht="15.75" x14ac:dyDescent="0.25">
      <c r="A420" s="38">
        <v>43021</v>
      </c>
      <c r="B420" s="124" t="s">
        <v>1834</v>
      </c>
      <c r="C420" s="125"/>
      <c r="D420" s="125"/>
      <c r="E420" s="125"/>
      <c r="F420" s="125"/>
      <c r="G420" s="125"/>
      <c r="H420" s="43"/>
    </row>
    <row r="421" spans="1:8" ht="15.75" x14ac:dyDescent="0.25">
      <c r="A421" s="38">
        <v>43021</v>
      </c>
      <c r="B421" s="124" t="s">
        <v>1833</v>
      </c>
      <c r="C421" s="125"/>
      <c r="D421" s="125"/>
      <c r="E421" s="125"/>
      <c r="F421" s="125"/>
      <c r="G421" s="125"/>
      <c r="H421" s="43"/>
    </row>
    <row r="422" spans="1:8" ht="15.75" x14ac:dyDescent="0.25">
      <c r="A422" s="38">
        <v>43021</v>
      </c>
      <c r="B422" s="124" t="s">
        <v>1832</v>
      </c>
      <c r="C422" s="125"/>
      <c r="D422" s="125"/>
      <c r="E422" s="125"/>
      <c r="F422" s="125"/>
      <c r="G422" s="125"/>
      <c r="H422" s="43"/>
    </row>
    <row r="423" spans="1:8" ht="15.75" x14ac:dyDescent="0.25">
      <c r="A423" s="38">
        <v>43021</v>
      </c>
      <c r="B423" s="124" t="s">
        <v>1831</v>
      </c>
      <c r="C423" s="125"/>
      <c r="D423" s="125"/>
      <c r="E423" s="125"/>
      <c r="F423" s="125"/>
      <c r="G423" s="125"/>
      <c r="H423" s="43"/>
    </row>
    <row r="424" spans="1:8" ht="15.75" x14ac:dyDescent="0.25">
      <c r="A424" s="38">
        <v>43021</v>
      </c>
      <c r="B424" s="124" t="s">
        <v>1830</v>
      </c>
      <c r="C424" s="125"/>
      <c r="D424" s="125"/>
      <c r="E424" s="125"/>
      <c r="F424" s="125"/>
      <c r="G424" s="125"/>
      <c r="H424" s="43"/>
    </row>
    <row r="425" spans="1:8" ht="15.75" x14ac:dyDescent="0.25">
      <c r="A425" s="38">
        <v>43021</v>
      </c>
      <c r="B425" s="124" t="s">
        <v>1829</v>
      </c>
      <c r="C425" s="125"/>
      <c r="D425" s="125"/>
      <c r="E425" s="125"/>
      <c r="F425" s="125"/>
      <c r="G425" s="125"/>
      <c r="H425" s="43"/>
    </row>
    <row r="426" spans="1:8" ht="15.75" x14ac:dyDescent="0.25">
      <c r="A426" s="38">
        <v>43021</v>
      </c>
      <c r="B426" s="124" t="s">
        <v>1828</v>
      </c>
      <c r="C426" s="125"/>
      <c r="D426" s="125"/>
      <c r="E426" s="125"/>
      <c r="F426" s="125"/>
      <c r="G426" s="125"/>
      <c r="H426" s="43"/>
    </row>
    <row r="427" spans="1:8" ht="15.75" x14ac:dyDescent="0.25">
      <c r="A427" s="38">
        <v>43021</v>
      </c>
      <c r="B427" s="124" t="s">
        <v>254</v>
      </c>
      <c r="C427" s="125"/>
      <c r="D427" s="125"/>
      <c r="E427" s="125"/>
      <c r="F427" s="125"/>
      <c r="G427" s="125"/>
      <c r="H427" s="43"/>
    </row>
    <row r="428" spans="1:8" ht="15.75" x14ac:dyDescent="0.25">
      <c r="A428" s="38">
        <v>43021</v>
      </c>
      <c r="B428" s="124" t="s">
        <v>1827</v>
      </c>
      <c r="C428" s="125"/>
      <c r="D428" s="125"/>
      <c r="E428" s="125"/>
      <c r="F428" s="125"/>
      <c r="G428" s="125"/>
      <c r="H428" s="43"/>
    </row>
    <row r="429" spans="1:8" ht="15.75" x14ac:dyDescent="0.25">
      <c r="A429" s="38">
        <v>43021</v>
      </c>
      <c r="B429" s="124" t="s">
        <v>1826</v>
      </c>
      <c r="C429" s="125"/>
      <c r="D429" s="125"/>
      <c r="E429" s="125"/>
      <c r="F429" s="125"/>
      <c r="G429" s="125"/>
      <c r="H429" s="43"/>
    </row>
    <row r="430" spans="1:8" ht="15.75" x14ac:dyDescent="0.25">
      <c r="A430" s="38">
        <v>43021</v>
      </c>
      <c r="B430" s="124" t="s">
        <v>1825</v>
      </c>
      <c r="C430" s="125"/>
      <c r="D430" s="125"/>
      <c r="E430" s="125"/>
      <c r="F430" s="125"/>
      <c r="G430" s="125"/>
      <c r="H430" s="43"/>
    </row>
    <row r="431" spans="1:8" ht="15.75" x14ac:dyDescent="0.25">
      <c r="A431" s="38">
        <v>43021</v>
      </c>
      <c r="B431" s="124" t="s">
        <v>54</v>
      </c>
      <c r="C431" s="125"/>
      <c r="D431" s="125"/>
      <c r="E431" s="125"/>
      <c r="F431" s="125"/>
      <c r="G431" s="125"/>
      <c r="H431" s="43"/>
    </row>
    <row r="432" spans="1:8" ht="15.75" x14ac:dyDescent="0.25">
      <c r="A432" s="38">
        <v>43021</v>
      </c>
      <c r="B432" s="124" t="s">
        <v>54</v>
      </c>
      <c r="C432" s="125"/>
      <c r="D432" s="125"/>
      <c r="E432" s="125"/>
      <c r="F432" s="125"/>
      <c r="G432" s="125"/>
      <c r="H432" s="43"/>
    </row>
    <row r="433" spans="1:8" ht="15.75" x14ac:dyDescent="0.25">
      <c r="A433" s="38">
        <v>43021</v>
      </c>
      <c r="B433" s="124" t="s">
        <v>31</v>
      </c>
      <c r="C433" s="125"/>
      <c r="D433" s="125"/>
      <c r="E433" s="125"/>
      <c r="F433" s="125"/>
      <c r="G433" s="125"/>
      <c r="H433" s="43"/>
    </row>
    <row r="434" spans="1:8" ht="15.75" x14ac:dyDescent="0.25">
      <c r="A434" s="38">
        <v>43021</v>
      </c>
      <c r="B434" s="124" t="s">
        <v>1824</v>
      </c>
      <c r="C434" s="125"/>
      <c r="D434" s="125"/>
      <c r="E434" s="125"/>
      <c r="F434" s="125"/>
      <c r="G434" s="125"/>
      <c r="H434" s="43"/>
    </row>
    <row r="435" spans="1:8" ht="15.75" x14ac:dyDescent="0.25">
      <c r="A435" s="38">
        <v>43021</v>
      </c>
      <c r="B435" s="124" t="s">
        <v>1823</v>
      </c>
      <c r="C435" s="125"/>
      <c r="D435" s="125"/>
      <c r="E435" s="125"/>
      <c r="F435" s="125"/>
      <c r="G435" s="125"/>
      <c r="H435" s="43"/>
    </row>
    <row r="436" spans="1:8" ht="15.75" x14ac:dyDescent="0.25">
      <c r="A436" s="38">
        <v>43021</v>
      </c>
      <c r="B436" s="124" t="s">
        <v>1822</v>
      </c>
      <c r="C436" s="125"/>
      <c r="D436" s="125"/>
      <c r="E436" s="125"/>
      <c r="F436" s="125"/>
      <c r="G436" s="125"/>
      <c r="H436" s="43"/>
    </row>
    <row r="437" spans="1:8" ht="15.75" x14ac:dyDescent="0.25">
      <c r="A437" s="38">
        <v>43021</v>
      </c>
      <c r="B437" s="124" t="s">
        <v>1821</v>
      </c>
      <c r="C437" s="125"/>
      <c r="D437" s="125"/>
      <c r="E437" s="125"/>
      <c r="F437" s="125"/>
      <c r="G437" s="125"/>
      <c r="H437" s="126"/>
    </row>
    <row r="438" spans="1:8" ht="15.75" x14ac:dyDescent="0.25">
      <c r="A438" s="38">
        <v>43021</v>
      </c>
      <c r="B438" s="124" t="s">
        <v>1820</v>
      </c>
      <c r="C438" s="125"/>
      <c r="D438" s="125"/>
      <c r="E438" s="125"/>
      <c r="F438" s="125"/>
      <c r="G438" s="125"/>
      <c r="H438" s="126"/>
    </row>
    <row r="439" spans="1:8" ht="15.75" x14ac:dyDescent="0.25">
      <c r="A439" s="38">
        <v>43021</v>
      </c>
      <c r="B439" s="124" t="s">
        <v>1819</v>
      </c>
      <c r="C439" s="125"/>
      <c r="D439" s="125"/>
      <c r="E439" s="125"/>
      <c r="F439" s="125"/>
      <c r="G439" s="125"/>
      <c r="H439" s="126"/>
    </row>
    <row r="440" spans="1:8" ht="15.75" x14ac:dyDescent="0.25">
      <c r="A440" s="38">
        <v>43021</v>
      </c>
      <c r="B440" s="124" t="s">
        <v>31</v>
      </c>
      <c r="C440" s="125"/>
      <c r="D440" s="125"/>
      <c r="E440" s="125"/>
      <c r="F440" s="125"/>
      <c r="G440" s="125"/>
      <c r="H440" s="126"/>
    </row>
    <row r="441" spans="1:8" ht="15.75" x14ac:dyDescent="0.25">
      <c r="A441" s="38">
        <v>43021</v>
      </c>
      <c r="B441" s="124" t="s">
        <v>1818</v>
      </c>
      <c r="C441" s="125"/>
      <c r="D441" s="125"/>
      <c r="E441" s="125"/>
      <c r="F441" s="125"/>
      <c r="G441" s="125"/>
      <c r="H441" s="126"/>
    </row>
    <row r="442" spans="1:8" ht="15.75" x14ac:dyDescent="0.25">
      <c r="A442" s="38">
        <v>43021</v>
      </c>
      <c r="B442" s="124" t="s">
        <v>1817</v>
      </c>
      <c r="C442" s="125"/>
      <c r="D442" s="125"/>
      <c r="E442" s="125"/>
      <c r="F442" s="125"/>
      <c r="G442" s="125"/>
      <c r="H442" s="126"/>
    </row>
    <row r="443" spans="1:8" ht="15.75" x14ac:dyDescent="0.25">
      <c r="A443" s="38">
        <v>43021</v>
      </c>
      <c r="B443" s="124" t="s">
        <v>31</v>
      </c>
      <c r="C443" s="125"/>
      <c r="D443" s="125"/>
      <c r="E443" s="125"/>
      <c r="F443" s="125"/>
      <c r="G443" s="125"/>
      <c r="H443" s="126"/>
    </row>
    <row r="444" spans="1:8" ht="15.75" x14ac:dyDescent="0.25">
      <c r="A444" s="38">
        <v>43021</v>
      </c>
      <c r="B444" s="124" t="s">
        <v>31</v>
      </c>
      <c r="C444" s="125"/>
      <c r="D444" s="125"/>
      <c r="E444" s="125"/>
      <c r="F444" s="125"/>
      <c r="G444" s="125"/>
      <c r="H444" s="126"/>
    </row>
    <row r="445" spans="1:8" ht="15.75" x14ac:dyDescent="0.25">
      <c r="A445" s="38">
        <v>43021</v>
      </c>
      <c r="B445" s="124" t="s">
        <v>1816</v>
      </c>
      <c r="C445" s="125"/>
      <c r="D445" s="125"/>
      <c r="E445" s="125"/>
      <c r="F445" s="125"/>
      <c r="G445" s="125"/>
      <c r="H445" s="126"/>
    </row>
    <row r="446" spans="1:8" ht="15.75" x14ac:dyDescent="0.25">
      <c r="A446" s="38">
        <v>43021</v>
      </c>
      <c r="B446" s="124" t="s">
        <v>1815</v>
      </c>
      <c r="C446" s="125"/>
      <c r="D446" s="125"/>
      <c r="E446" s="125"/>
      <c r="F446" s="125"/>
      <c r="G446" s="125"/>
      <c r="H446" s="126"/>
    </row>
    <row r="447" spans="1:8" ht="15.75" x14ac:dyDescent="0.25">
      <c r="A447" s="38">
        <v>43021</v>
      </c>
      <c r="B447" s="124" t="s">
        <v>1814</v>
      </c>
      <c r="C447" s="125"/>
      <c r="D447" s="125"/>
      <c r="E447" s="125"/>
      <c r="F447" s="125"/>
      <c r="G447" s="125"/>
      <c r="H447" s="126"/>
    </row>
    <row r="448" spans="1:8" ht="15.75" x14ac:dyDescent="0.25">
      <c r="A448" s="38">
        <v>43021</v>
      </c>
      <c r="B448" s="124" t="s">
        <v>185</v>
      </c>
      <c r="C448" s="125"/>
      <c r="D448" s="125"/>
      <c r="E448" s="125"/>
      <c r="F448" s="125"/>
      <c r="G448" s="125"/>
      <c r="H448" s="126"/>
    </row>
    <row r="449" spans="1:8" ht="15.75" x14ac:dyDescent="0.25">
      <c r="A449" s="38">
        <v>43021</v>
      </c>
      <c r="B449" s="124" t="s">
        <v>98</v>
      </c>
      <c r="C449" s="125"/>
      <c r="D449" s="125"/>
      <c r="E449" s="125"/>
      <c r="F449" s="125"/>
      <c r="G449" s="125"/>
      <c r="H449" s="126"/>
    </row>
    <row r="450" spans="1:8" ht="15.75" x14ac:dyDescent="0.25">
      <c r="A450" s="38">
        <v>43021</v>
      </c>
      <c r="B450" s="124" t="s">
        <v>1813</v>
      </c>
      <c r="C450" s="125"/>
      <c r="D450" s="125"/>
      <c r="E450" s="125"/>
      <c r="F450" s="125"/>
      <c r="G450" s="125"/>
      <c r="H450" s="126"/>
    </row>
    <row r="451" spans="1:8" ht="15.75" x14ac:dyDescent="0.25">
      <c r="A451" s="38">
        <v>43021</v>
      </c>
      <c r="B451" s="124" t="s">
        <v>950</v>
      </c>
      <c r="C451" s="125"/>
      <c r="D451" s="125"/>
      <c r="E451" s="125"/>
      <c r="F451" s="125"/>
      <c r="G451" s="125"/>
      <c r="H451" s="126"/>
    </row>
    <row r="452" spans="1:8" ht="15.75" x14ac:dyDescent="0.25">
      <c r="A452" s="38">
        <v>43021</v>
      </c>
      <c r="B452" s="124" t="s">
        <v>1812</v>
      </c>
      <c r="C452" s="125"/>
      <c r="D452" s="125"/>
      <c r="E452" s="125"/>
      <c r="F452" s="125"/>
      <c r="G452" s="125"/>
      <c r="H452" s="126"/>
    </row>
    <row r="453" spans="1:8" ht="15.75" x14ac:dyDescent="0.25">
      <c r="A453" s="38">
        <v>43021</v>
      </c>
      <c r="B453" s="124" t="s">
        <v>1811</v>
      </c>
      <c r="C453" s="125"/>
      <c r="D453" s="125"/>
      <c r="E453" s="125"/>
      <c r="F453" s="125"/>
      <c r="G453" s="125"/>
      <c r="H453" s="126"/>
    </row>
    <row r="454" spans="1:8" ht="15.75" x14ac:dyDescent="0.25">
      <c r="A454" s="38">
        <v>43021</v>
      </c>
      <c r="B454" s="124" t="s">
        <v>1810</v>
      </c>
      <c r="C454" s="125"/>
      <c r="D454" s="125"/>
      <c r="E454" s="125"/>
      <c r="F454" s="125"/>
      <c r="G454" s="125"/>
      <c r="H454" s="126"/>
    </row>
    <row r="455" spans="1:8" ht="15.75" x14ac:dyDescent="0.25">
      <c r="A455" s="38">
        <v>43021</v>
      </c>
      <c r="B455" s="124" t="s">
        <v>1809</v>
      </c>
      <c r="C455" s="125"/>
      <c r="D455" s="125"/>
      <c r="E455" s="125"/>
      <c r="F455" s="125"/>
      <c r="G455" s="125"/>
      <c r="H455" s="126"/>
    </row>
    <row r="456" spans="1:8" ht="15.75" x14ac:dyDescent="0.25">
      <c r="A456" s="38">
        <v>43021</v>
      </c>
      <c r="B456" s="124" t="s">
        <v>950</v>
      </c>
      <c r="C456" s="125"/>
      <c r="D456" s="125"/>
      <c r="E456" s="125"/>
      <c r="F456" s="125"/>
      <c r="G456" s="125"/>
      <c r="H456" s="126"/>
    </row>
    <row r="457" spans="1:8" ht="15.75" x14ac:dyDescent="0.25">
      <c r="A457" s="38">
        <v>43021</v>
      </c>
      <c r="B457" s="124" t="s">
        <v>1808</v>
      </c>
      <c r="C457" s="125"/>
      <c r="D457" s="125"/>
      <c r="E457" s="125"/>
      <c r="F457" s="125"/>
      <c r="G457" s="125"/>
      <c r="H457" s="126"/>
    </row>
    <row r="458" spans="1:8" ht="15.75" x14ac:dyDescent="0.25">
      <c r="A458" s="38">
        <v>43021</v>
      </c>
      <c r="B458" s="124" t="s">
        <v>1807</v>
      </c>
      <c r="C458" s="125"/>
      <c r="D458" s="125"/>
      <c r="E458" s="125"/>
      <c r="F458" s="125"/>
      <c r="G458" s="125"/>
      <c r="H458" s="126"/>
    </row>
    <row r="459" spans="1:8" ht="15.75" x14ac:dyDescent="0.25">
      <c r="A459" s="38">
        <v>43021</v>
      </c>
      <c r="B459" s="124" t="s">
        <v>1806</v>
      </c>
      <c r="C459" s="125"/>
      <c r="D459" s="125"/>
      <c r="E459" s="125"/>
      <c r="F459" s="125"/>
      <c r="G459" s="125"/>
      <c r="H459" s="126"/>
    </row>
    <row r="460" spans="1:8" ht="15.75" x14ac:dyDescent="0.25">
      <c r="A460" s="38">
        <v>43021</v>
      </c>
      <c r="B460" s="124" t="s">
        <v>1805</v>
      </c>
      <c r="C460" s="125"/>
      <c r="D460" s="125"/>
      <c r="E460" s="125"/>
      <c r="F460" s="125"/>
      <c r="G460" s="125"/>
      <c r="H460" s="126"/>
    </row>
    <row r="461" spans="1:8" ht="15.75" x14ac:dyDescent="0.25">
      <c r="A461" s="38">
        <v>43021</v>
      </c>
      <c r="B461" s="124" t="s">
        <v>1804</v>
      </c>
      <c r="C461" s="125"/>
      <c r="D461" s="125"/>
      <c r="E461" s="125"/>
      <c r="F461" s="125"/>
      <c r="G461" s="125"/>
      <c r="H461" s="126"/>
    </row>
    <row r="462" spans="1:8" ht="15.75" x14ac:dyDescent="0.25">
      <c r="A462" s="38">
        <v>43021</v>
      </c>
      <c r="B462" s="124" t="s">
        <v>1803</v>
      </c>
      <c r="C462" s="125"/>
      <c r="D462" s="125"/>
      <c r="E462" s="125"/>
      <c r="F462" s="125"/>
      <c r="G462" s="125"/>
      <c r="H462" s="126"/>
    </row>
    <row r="463" spans="1:8" ht="15.75" x14ac:dyDescent="0.25">
      <c r="A463" s="38">
        <v>43020</v>
      </c>
      <c r="B463" s="124" t="s">
        <v>31</v>
      </c>
      <c r="C463" s="125"/>
      <c r="D463" s="125"/>
      <c r="E463" s="125"/>
      <c r="F463" s="125"/>
      <c r="G463" s="125"/>
      <c r="H463" s="126"/>
    </row>
    <row r="464" spans="1:8" ht="15.75" x14ac:dyDescent="0.25">
      <c r="A464" s="38">
        <v>43020</v>
      </c>
      <c r="B464" s="124" t="s">
        <v>1802</v>
      </c>
      <c r="C464" s="125"/>
      <c r="D464" s="125"/>
      <c r="E464" s="125"/>
      <c r="F464" s="125"/>
      <c r="G464" s="125"/>
      <c r="H464" s="126"/>
    </row>
    <row r="465" spans="1:8" ht="15.75" x14ac:dyDescent="0.25">
      <c r="A465" s="38">
        <v>43020</v>
      </c>
      <c r="B465" s="124" t="s">
        <v>1801</v>
      </c>
      <c r="C465" s="125"/>
      <c r="D465" s="125"/>
      <c r="E465" s="125"/>
      <c r="F465" s="125"/>
      <c r="G465" s="125"/>
      <c r="H465" s="126"/>
    </row>
    <row r="466" spans="1:8" ht="15.75" x14ac:dyDescent="0.25">
      <c r="A466" s="38">
        <v>43020</v>
      </c>
      <c r="B466" s="124" t="s">
        <v>1800</v>
      </c>
      <c r="C466" s="125"/>
      <c r="D466" s="125"/>
      <c r="E466" s="125"/>
      <c r="F466" s="125"/>
      <c r="G466" s="125"/>
      <c r="H466" s="126"/>
    </row>
    <row r="467" spans="1:8" ht="15.75" x14ac:dyDescent="0.25">
      <c r="A467" s="38">
        <v>43020</v>
      </c>
      <c r="B467" s="124" t="s">
        <v>31</v>
      </c>
      <c r="C467" s="125"/>
      <c r="D467" s="125"/>
      <c r="E467" s="125"/>
      <c r="F467" s="125"/>
      <c r="G467" s="125"/>
      <c r="H467" s="126"/>
    </row>
    <row r="468" spans="1:8" ht="15.75" x14ac:dyDescent="0.25">
      <c r="A468" s="38">
        <v>43020</v>
      </c>
      <c r="B468" s="124" t="s">
        <v>1799</v>
      </c>
      <c r="C468" s="125"/>
      <c r="D468" s="125"/>
      <c r="E468" s="125"/>
      <c r="F468" s="125"/>
      <c r="G468" s="125"/>
      <c r="H468" s="126"/>
    </row>
    <row r="469" spans="1:8" ht="15.75" x14ac:dyDescent="0.25">
      <c r="A469" s="38">
        <v>43020</v>
      </c>
      <c r="B469" s="124" t="s">
        <v>1798</v>
      </c>
      <c r="C469" s="125"/>
      <c r="D469" s="125"/>
      <c r="E469" s="125"/>
      <c r="F469" s="125"/>
      <c r="G469" s="125"/>
      <c r="H469" s="126"/>
    </row>
    <row r="470" spans="1:8" ht="15.75" x14ac:dyDescent="0.25">
      <c r="A470" s="38">
        <v>43020</v>
      </c>
      <c r="B470" s="124" t="s">
        <v>1797</v>
      </c>
      <c r="C470" s="125"/>
      <c r="D470" s="125"/>
      <c r="E470" s="125"/>
      <c r="F470" s="125"/>
      <c r="G470" s="125"/>
      <c r="H470" s="126"/>
    </row>
    <row r="471" spans="1:8" ht="15.75" x14ac:dyDescent="0.25">
      <c r="A471" s="38">
        <v>43020</v>
      </c>
      <c r="B471" s="124" t="s">
        <v>1796</v>
      </c>
      <c r="C471" s="125"/>
      <c r="D471" s="125"/>
      <c r="E471" s="125"/>
      <c r="F471" s="125"/>
      <c r="G471" s="125"/>
      <c r="H471" s="126"/>
    </row>
    <row r="472" spans="1:8" ht="15.75" x14ac:dyDescent="0.25">
      <c r="A472" s="38">
        <v>43020</v>
      </c>
      <c r="B472" s="124" t="s">
        <v>1795</v>
      </c>
      <c r="C472" s="125"/>
      <c r="D472" s="125"/>
      <c r="E472" s="125"/>
      <c r="F472" s="125"/>
      <c r="G472" s="125"/>
      <c r="H472" s="126"/>
    </row>
    <row r="473" spans="1:8" ht="15.75" x14ac:dyDescent="0.25">
      <c r="A473" s="38">
        <v>43020</v>
      </c>
      <c r="B473" s="124" t="s">
        <v>1794</v>
      </c>
      <c r="C473" s="125"/>
      <c r="D473" s="125"/>
      <c r="E473" s="125"/>
      <c r="F473" s="125"/>
      <c r="G473" s="125"/>
      <c r="H473" s="126"/>
    </row>
    <row r="474" spans="1:8" ht="15.75" x14ac:dyDescent="0.25">
      <c r="A474" s="38">
        <v>43020</v>
      </c>
      <c r="B474" s="124" t="s">
        <v>1793</v>
      </c>
      <c r="C474" s="125"/>
      <c r="D474" s="125"/>
      <c r="E474" s="125"/>
      <c r="F474" s="125"/>
      <c r="G474" s="125"/>
      <c r="H474" s="126"/>
    </row>
    <row r="475" spans="1:8" ht="15.75" x14ac:dyDescent="0.25">
      <c r="A475" s="38">
        <v>43020</v>
      </c>
      <c r="B475" s="124" t="s">
        <v>31</v>
      </c>
      <c r="C475" s="125"/>
      <c r="D475" s="125"/>
      <c r="E475" s="125"/>
      <c r="F475" s="125"/>
      <c r="G475" s="125"/>
      <c r="H475" s="126"/>
    </row>
    <row r="476" spans="1:8" ht="15.75" x14ac:dyDescent="0.25">
      <c r="A476" s="38">
        <v>43020</v>
      </c>
      <c r="B476" s="124" t="s">
        <v>1792</v>
      </c>
      <c r="C476" s="125"/>
      <c r="D476" s="125"/>
      <c r="E476" s="125"/>
      <c r="F476" s="125"/>
      <c r="G476" s="125"/>
      <c r="H476" s="126"/>
    </row>
    <row r="477" spans="1:8" ht="15.75" x14ac:dyDescent="0.25">
      <c r="A477" s="38">
        <v>43020</v>
      </c>
      <c r="B477" s="124" t="s">
        <v>1791</v>
      </c>
      <c r="C477" s="125"/>
      <c r="D477" s="125"/>
      <c r="E477" s="125"/>
      <c r="F477" s="125"/>
      <c r="G477" s="125"/>
      <c r="H477" s="126"/>
    </row>
    <row r="478" spans="1:8" ht="15.75" x14ac:dyDescent="0.25">
      <c r="A478" s="38">
        <v>43020</v>
      </c>
      <c r="B478" s="124" t="s">
        <v>1790</v>
      </c>
      <c r="C478" s="125"/>
      <c r="D478" s="125"/>
      <c r="E478" s="125"/>
      <c r="F478" s="125"/>
      <c r="G478" s="125"/>
      <c r="H478" s="126"/>
    </row>
    <row r="479" spans="1:8" ht="15.75" x14ac:dyDescent="0.25">
      <c r="A479" s="38">
        <v>43020</v>
      </c>
      <c r="B479" s="124" t="s">
        <v>1789</v>
      </c>
      <c r="C479" s="125"/>
      <c r="D479" s="125"/>
      <c r="E479" s="125"/>
      <c r="F479" s="125"/>
      <c r="G479" s="125"/>
      <c r="H479" s="126"/>
    </row>
    <row r="480" spans="1:8" ht="15.75" x14ac:dyDescent="0.25">
      <c r="A480" s="38">
        <v>43020</v>
      </c>
      <c r="B480" s="124" t="s">
        <v>1788</v>
      </c>
      <c r="C480" s="125"/>
      <c r="D480" s="125"/>
      <c r="E480" s="125"/>
      <c r="F480" s="125"/>
      <c r="G480" s="125"/>
      <c r="H480" s="126"/>
    </row>
    <row r="481" spans="1:8" ht="15.75" x14ac:dyDescent="0.25">
      <c r="A481" s="38">
        <v>43020</v>
      </c>
      <c r="B481" s="124" t="s">
        <v>1787</v>
      </c>
      <c r="C481" s="125"/>
      <c r="D481" s="125"/>
      <c r="E481" s="125"/>
      <c r="F481" s="125"/>
      <c r="G481" s="125"/>
      <c r="H481" s="126"/>
    </row>
    <row r="482" spans="1:8" ht="15.75" x14ac:dyDescent="0.25">
      <c r="A482" s="38">
        <v>43020</v>
      </c>
      <c r="B482" s="124" t="s">
        <v>1786</v>
      </c>
      <c r="C482" s="125"/>
      <c r="D482" s="125"/>
      <c r="E482" s="125"/>
      <c r="F482" s="125"/>
      <c r="G482" s="125"/>
      <c r="H482" s="126"/>
    </row>
    <row r="483" spans="1:8" ht="15.75" x14ac:dyDescent="0.25">
      <c r="A483" s="38">
        <v>43020</v>
      </c>
      <c r="B483" s="124" t="s">
        <v>1785</v>
      </c>
      <c r="C483" s="125"/>
      <c r="D483" s="125"/>
      <c r="E483" s="125"/>
      <c r="F483" s="125"/>
      <c r="G483" s="125"/>
      <c r="H483" s="126"/>
    </row>
    <row r="484" spans="1:8" ht="15.75" x14ac:dyDescent="0.25">
      <c r="A484" s="38">
        <v>43020</v>
      </c>
      <c r="B484" s="124" t="s">
        <v>1784</v>
      </c>
      <c r="C484" s="125"/>
      <c r="D484" s="125"/>
      <c r="E484" s="125"/>
      <c r="F484" s="125"/>
      <c r="G484" s="125"/>
      <c r="H484" s="126"/>
    </row>
    <row r="485" spans="1:8" ht="15.75" x14ac:dyDescent="0.25">
      <c r="A485" s="38">
        <v>43020</v>
      </c>
      <c r="B485" s="124" t="s">
        <v>1783</v>
      </c>
      <c r="C485" s="125"/>
      <c r="D485" s="125"/>
      <c r="E485" s="125"/>
      <c r="F485" s="125"/>
      <c r="G485" s="125"/>
      <c r="H485" s="126"/>
    </row>
    <row r="486" spans="1:8" ht="15.75" x14ac:dyDescent="0.25">
      <c r="A486" s="38">
        <v>43020</v>
      </c>
      <c r="B486" s="124" t="s">
        <v>1782</v>
      </c>
      <c r="C486" s="125"/>
      <c r="D486" s="125"/>
      <c r="E486" s="125"/>
      <c r="F486" s="125"/>
      <c r="G486" s="125"/>
      <c r="H486" s="126"/>
    </row>
    <row r="487" spans="1:8" ht="15.75" x14ac:dyDescent="0.25">
      <c r="A487" s="38">
        <v>43020</v>
      </c>
      <c r="B487" s="124" t="s">
        <v>54</v>
      </c>
      <c r="C487" s="125"/>
      <c r="D487" s="125"/>
      <c r="E487" s="125"/>
      <c r="F487" s="125"/>
      <c r="G487" s="125"/>
      <c r="H487" s="126"/>
    </row>
    <row r="488" spans="1:8" ht="15.75" x14ac:dyDescent="0.25">
      <c r="A488" s="38">
        <v>43020</v>
      </c>
      <c r="B488" s="124" t="s">
        <v>1664</v>
      </c>
      <c r="C488" s="125"/>
      <c r="D488" s="125"/>
      <c r="E488" s="125"/>
      <c r="F488" s="125"/>
      <c r="G488" s="125"/>
      <c r="H488" s="126"/>
    </row>
    <row r="489" spans="1:8" ht="15.75" x14ac:dyDescent="0.25">
      <c r="A489" s="38">
        <v>43020</v>
      </c>
      <c r="B489" s="124" t="s">
        <v>1781</v>
      </c>
      <c r="C489" s="125"/>
      <c r="D489" s="125"/>
      <c r="E489" s="125"/>
      <c r="F489" s="125"/>
      <c r="G489" s="125"/>
      <c r="H489" s="126"/>
    </row>
    <row r="490" spans="1:8" ht="15.75" x14ac:dyDescent="0.25">
      <c r="A490" s="38">
        <v>43020</v>
      </c>
      <c r="B490" s="124" t="s">
        <v>1780</v>
      </c>
      <c r="C490" s="125"/>
      <c r="D490" s="125"/>
      <c r="E490" s="125"/>
      <c r="F490" s="125"/>
      <c r="G490" s="125"/>
      <c r="H490" s="126"/>
    </row>
    <row r="491" spans="1:8" ht="15.75" x14ac:dyDescent="0.25">
      <c r="A491" s="38">
        <v>43020</v>
      </c>
      <c r="B491" s="124" t="s">
        <v>282</v>
      </c>
      <c r="C491" s="125"/>
      <c r="D491" s="125"/>
      <c r="E491" s="125"/>
      <c r="F491" s="125"/>
      <c r="G491" s="125"/>
      <c r="H491" s="126"/>
    </row>
    <row r="492" spans="1:8" ht="15.75" x14ac:dyDescent="0.25">
      <c r="A492" s="38">
        <v>43020</v>
      </c>
      <c r="B492" s="124" t="s">
        <v>1779</v>
      </c>
      <c r="C492" s="125"/>
      <c r="D492" s="125"/>
      <c r="E492" s="125"/>
      <c r="F492" s="125"/>
      <c r="G492" s="125"/>
      <c r="H492" s="126"/>
    </row>
    <row r="493" spans="1:8" ht="15.75" x14ac:dyDescent="0.25">
      <c r="A493" s="38">
        <v>43020</v>
      </c>
      <c r="B493" s="124" t="s">
        <v>1778</v>
      </c>
      <c r="C493" s="125"/>
      <c r="D493" s="125"/>
      <c r="E493" s="125"/>
      <c r="F493" s="125"/>
      <c r="G493" s="125"/>
      <c r="H493" s="126"/>
    </row>
    <row r="494" spans="1:8" ht="15.75" x14ac:dyDescent="0.25">
      <c r="A494" s="38">
        <v>43020</v>
      </c>
      <c r="B494" s="124" t="s">
        <v>1777</v>
      </c>
      <c r="C494" s="125"/>
      <c r="D494" s="125"/>
      <c r="E494" s="125"/>
      <c r="F494" s="125"/>
      <c r="G494" s="125"/>
      <c r="H494" s="126"/>
    </row>
    <row r="495" spans="1:8" ht="15.75" x14ac:dyDescent="0.25">
      <c r="A495" s="38">
        <v>43020</v>
      </c>
      <c r="B495" s="124" t="s">
        <v>1776</v>
      </c>
      <c r="C495" s="125"/>
      <c r="D495" s="125"/>
      <c r="E495" s="125"/>
      <c r="F495" s="125"/>
      <c r="G495" s="125"/>
      <c r="H495" s="126"/>
    </row>
    <row r="496" spans="1:8" ht="15.75" x14ac:dyDescent="0.25">
      <c r="A496" s="38">
        <v>43020</v>
      </c>
      <c r="B496" s="124" t="s">
        <v>1775</v>
      </c>
      <c r="C496" s="125"/>
      <c r="D496" s="125"/>
      <c r="E496" s="125"/>
      <c r="F496" s="125"/>
      <c r="G496" s="125"/>
      <c r="H496" s="126"/>
    </row>
    <row r="497" spans="1:8" ht="15.75" x14ac:dyDescent="0.25">
      <c r="A497" s="38">
        <v>43020</v>
      </c>
      <c r="B497" s="124" t="s">
        <v>31</v>
      </c>
      <c r="C497" s="125"/>
      <c r="D497" s="125"/>
      <c r="E497" s="125"/>
      <c r="F497" s="125"/>
      <c r="G497" s="125"/>
      <c r="H497" s="126"/>
    </row>
    <row r="498" spans="1:8" ht="15.75" x14ac:dyDescent="0.25">
      <c r="A498" s="38">
        <v>43020</v>
      </c>
      <c r="B498" s="124" t="s">
        <v>1774</v>
      </c>
      <c r="C498" s="125"/>
      <c r="D498" s="125"/>
      <c r="E498" s="125"/>
      <c r="F498" s="125"/>
      <c r="G498" s="125"/>
      <c r="H498" s="126"/>
    </row>
    <row r="499" spans="1:8" ht="15.75" x14ac:dyDescent="0.25">
      <c r="A499" s="38">
        <v>43020</v>
      </c>
      <c r="B499" s="124" t="s">
        <v>1773</v>
      </c>
      <c r="C499" s="125"/>
      <c r="D499" s="125"/>
      <c r="E499" s="125"/>
      <c r="F499" s="125"/>
      <c r="G499" s="125"/>
      <c r="H499" s="126"/>
    </row>
    <row r="500" spans="1:8" ht="15.75" x14ac:dyDescent="0.25">
      <c r="A500" s="38">
        <v>43020</v>
      </c>
      <c r="B500" s="124" t="s">
        <v>31</v>
      </c>
      <c r="C500" s="125"/>
      <c r="D500" s="125"/>
      <c r="E500" s="125"/>
      <c r="F500" s="125"/>
      <c r="G500" s="125"/>
      <c r="H500" s="126"/>
    </row>
    <row r="501" spans="1:8" ht="15.75" x14ac:dyDescent="0.25">
      <c r="A501" s="38">
        <v>43020</v>
      </c>
      <c r="B501" s="124" t="s">
        <v>1772</v>
      </c>
      <c r="C501" s="125"/>
      <c r="D501" s="125"/>
      <c r="E501" s="125"/>
      <c r="F501" s="125"/>
      <c r="G501" s="125"/>
      <c r="H501" s="126"/>
    </row>
    <row r="502" spans="1:8" ht="15.75" x14ac:dyDescent="0.25">
      <c r="A502" s="38">
        <v>43020</v>
      </c>
      <c r="B502" s="124" t="s">
        <v>1771</v>
      </c>
      <c r="C502" s="125"/>
      <c r="D502" s="125"/>
      <c r="E502" s="125"/>
      <c r="F502" s="125"/>
      <c r="G502" s="125"/>
      <c r="H502" s="126"/>
    </row>
    <row r="503" spans="1:8" ht="15.75" x14ac:dyDescent="0.25">
      <c r="A503" s="38">
        <v>43019</v>
      </c>
      <c r="B503" s="124" t="s">
        <v>1770</v>
      </c>
      <c r="C503" s="125"/>
      <c r="D503" s="125"/>
      <c r="E503" s="125"/>
      <c r="F503" s="125"/>
      <c r="G503" s="125"/>
      <c r="H503" s="126"/>
    </row>
    <row r="504" spans="1:8" ht="15.75" x14ac:dyDescent="0.25">
      <c r="A504" s="38">
        <v>43019</v>
      </c>
      <c r="B504" s="124" t="s">
        <v>1769</v>
      </c>
      <c r="C504" s="125"/>
      <c r="D504" s="125"/>
      <c r="E504" s="125"/>
      <c r="F504" s="125"/>
      <c r="G504" s="125"/>
      <c r="H504" s="126"/>
    </row>
    <row r="505" spans="1:8" ht="15.75" x14ac:dyDescent="0.25">
      <c r="A505" s="38">
        <v>43019</v>
      </c>
      <c r="B505" s="124" t="s">
        <v>1768</v>
      </c>
      <c r="C505" s="125"/>
      <c r="D505" s="125"/>
      <c r="E505" s="125"/>
      <c r="F505" s="125"/>
      <c r="G505" s="125"/>
      <c r="H505" s="126"/>
    </row>
    <row r="506" spans="1:8" ht="15.75" x14ac:dyDescent="0.25">
      <c r="A506" s="38">
        <v>43019</v>
      </c>
      <c r="B506" s="124" t="s">
        <v>1767</v>
      </c>
      <c r="C506" s="125"/>
      <c r="D506" s="125"/>
      <c r="E506" s="125"/>
      <c r="F506" s="125"/>
      <c r="G506" s="125"/>
      <c r="H506" s="126"/>
    </row>
    <row r="507" spans="1:8" ht="15.75" x14ac:dyDescent="0.25">
      <c r="A507" s="38">
        <v>43019</v>
      </c>
      <c r="B507" s="124" t="s">
        <v>1766</v>
      </c>
      <c r="C507" s="125"/>
      <c r="D507" s="125"/>
      <c r="E507" s="125"/>
      <c r="F507" s="125"/>
      <c r="G507" s="125"/>
      <c r="H507" s="126"/>
    </row>
    <row r="508" spans="1:8" ht="15.75" x14ac:dyDescent="0.25">
      <c r="A508" s="38">
        <v>43019</v>
      </c>
      <c r="B508" s="124" t="s">
        <v>1765</v>
      </c>
      <c r="C508" s="125"/>
      <c r="D508" s="125"/>
      <c r="E508" s="125"/>
      <c r="F508" s="125"/>
      <c r="G508" s="125"/>
      <c r="H508" s="126"/>
    </row>
    <row r="509" spans="1:8" ht="15.75" x14ac:dyDescent="0.25">
      <c r="A509" s="38">
        <v>43019</v>
      </c>
      <c r="B509" s="124" t="s">
        <v>1764</v>
      </c>
      <c r="C509" s="125"/>
      <c r="D509" s="125"/>
      <c r="E509" s="125"/>
      <c r="F509" s="125"/>
      <c r="G509" s="125"/>
      <c r="H509" s="126"/>
    </row>
    <row r="510" spans="1:8" ht="15.75" x14ac:dyDescent="0.25">
      <c r="A510" s="38">
        <v>43019</v>
      </c>
      <c r="B510" s="124" t="s">
        <v>1763</v>
      </c>
      <c r="C510" s="125"/>
      <c r="D510" s="125"/>
      <c r="E510" s="125"/>
      <c r="F510" s="125"/>
      <c r="G510" s="125"/>
      <c r="H510" s="126"/>
    </row>
    <row r="511" spans="1:8" ht="15.75" x14ac:dyDescent="0.25">
      <c r="A511" s="38">
        <v>43019</v>
      </c>
      <c r="B511" s="124" t="s">
        <v>1762</v>
      </c>
      <c r="C511" s="125"/>
      <c r="D511" s="125"/>
      <c r="E511" s="125"/>
      <c r="F511" s="125"/>
      <c r="G511" s="125"/>
      <c r="H511" s="126"/>
    </row>
    <row r="512" spans="1:8" ht="15.75" x14ac:dyDescent="0.25">
      <c r="A512" s="38">
        <v>43019</v>
      </c>
      <c r="B512" s="124" t="s">
        <v>1761</v>
      </c>
      <c r="C512" s="125"/>
      <c r="D512" s="125"/>
      <c r="E512" s="125"/>
      <c r="F512" s="125"/>
      <c r="G512" s="125"/>
      <c r="H512" s="126"/>
    </row>
    <row r="513" spans="1:8" ht="15.75" x14ac:dyDescent="0.25">
      <c r="A513" s="38">
        <v>43019</v>
      </c>
      <c r="B513" s="124" t="s">
        <v>1760</v>
      </c>
      <c r="C513" s="125"/>
      <c r="D513" s="125"/>
      <c r="E513" s="125"/>
      <c r="F513" s="125"/>
      <c r="G513" s="125"/>
      <c r="H513" s="126"/>
    </row>
    <row r="514" spans="1:8" ht="15.75" x14ac:dyDescent="0.25">
      <c r="A514" s="38">
        <v>43019</v>
      </c>
      <c r="B514" s="124" t="s">
        <v>763</v>
      </c>
      <c r="C514" s="125"/>
      <c r="D514" s="125"/>
      <c r="E514" s="125"/>
      <c r="F514" s="125"/>
      <c r="G514" s="125"/>
      <c r="H514" s="126"/>
    </row>
    <row r="515" spans="1:8" ht="15.75" x14ac:dyDescent="0.25">
      <c r="A515" s="38">
        <v>43019</v>
      </c>
      <c r="B515" s="124" t="s">
        <v>1759</v>
      </c>
      <c r="C515" s="125"/>
      <c r="D515" s="125"/>
      <c r="E515" s="125"/>
      <c r="F515" s="125"/>
      <c r="G515" s="125"/>
      <c r="H515" s="126"/>
    </row>
    <row r="516" spans="1:8" ht="15.75" x14ac:dyDescent="0.25">
      <c r="A516" s="38">
        <v>43019</v>
      </c>
      <c r="B516" s="124" t="s">
        <v>1758</v>
      </c>
      <c r="C516" s="125"/>
      <c r="D516" s="125"/>
      <c r="E516" s="125"/>
      <c r="F516" s="125"/>
      <c r="G516" s="125"/>
      <c r="H516" s="126"/>
    </row>
    <row r="517" spans="1:8" ht="15.75" x14ac:dyDescent="0.25">
      <c r="A517" s="38">
        <v>43019</v>
      </c>
      <c r="B517" s="124" t="s">
        <v>1757</v>
      </c>
      <c r="C517" s="125"/>
      <c r="D517" s="125"/>
      <c r="E517" s="125"/>
      <c r="F517" s="125"/>
      <c r="G517" s="125"/>
      <c r="H517" s="126"/>
    </row>
    <row r="518" spans="1:8" ht="15.75" x14ac:dyDescent="0.25">
      <c r="A518" s="38">
        <v>43019</v>
      </c>
      <c r="B518" s="124" t="s">
        <v>1756</v>
      </c>
      <c r="C518" s="125"/>
      <c r="D518" s="125"/>
      <c r="E518" s="125"/>
      <c r="F518" s="125"/>
      <c r="G518" s="125"/>
      <c r="H518" s="126"/>
    </row>
    <row r="519" spans="1:8" ht="15.75" x14ac:dyDescent="0.25">
      <c r="A519" s="38">
        <v>43019</v>
      </c>
      <c r="B519" s="124" t="s">
        <v>1755</v>
      </c>
      <c r="C519" s="125"/>
      <c r="D519" s="125"/>
      <c r="E519" s="125"/>
      <c r="F519" s="125"/>
      <c r="G519" s="125"/>
      <c r="H519" s="126"/>
    </row>
    <row r="520" spans="1:8" ht="15.75" x14ac:dyDescent="0.25">
      <c r="A520" s="38">
        <v>43019</v>
      </c>
      <c r="B520" s="124" t="s">
        <v>1754</v>
      </c>
      <c r="C520" s="125"/>
      <c r="D520" s="125"/>
      <c r="E520" s="125"/>
      <c r="F520" s="125"/>
      <c r="G520" s="125"/>
      <c r="H520" s="126"/>
    </row>
    <row r="521" spans="1:8" ht="15.75" x14ac:dyDescent="0.25">
      <c r="A521" s="38">
        <v>43019</v>
      </c>
      <c r="B521" s="124" t="s">
        <v>1753</v>
      </c>
      <c r="C521" s="125"/>
      <c r="D521" s="125"/>
      <c r="E521" s="125"/>
      <c r="F521" s="125"/>
      <c r="G521" s="125"/>
      <c r="H521" s="126"/>
    </row>
    <row r="522" spans="1:8" ht="15.75" x14ac:dyDescent="0.25">
      <c r="A522" s="38">
        <v>43019</v>
      </c>
      <c r="B522" s="124" t="s">
        <v>1752</v>
      </c>
      <c r="C522" s="125"/>
      <c r="D522" s="125"/>
      <c r="E522" s="125"/>
      <c r="F522" s="125"/>
      <c r="G522" s="125"/>
      <c r="H522" s="126"/>
    </row>
    <row r="523" spans="1:8" ht="15.75" x14ac:dyDescent="0.25">
      <c r="A523" s="38">
        <v>43019</v>
      </c>
      <c r="B523" s="124" t="s">
        <v>1751</v>
      </c>
      <c r="C523" s="125"/>
      <c r="D523" s="125"/>
      <c r="E523" s="125"/>
      <c r="F523" s="125"/>
      <c r="G523" s="125"/>
      <c r="H523" s="126"/>
    </row>
    <row r="524" spans="1:8" ht="15.75" x14ac:dyDescent="0.25">
      <c r="A524" s="38">
        <v>43019</v>
      </c>
      <c r="B524" s="124" t="s">
        <v>1750</v>
      </c>
      <c r="C524" s="125"/>
      <c r="D524" s="125"/>
      <c r="E524" s="125"/>
      <c r="F524" s="125"/>
      <c r="G524" s="125"/>
      <c r="H524" s="126"/>
    </row>
    <row r="525" spans="1:8" ht="15.75" x14ac:dyDescent="0.25">
      <c r="A525" s="38">
        <v>43019</v>
      </c>
      <c r="B525" s="124" t="s">
        <v>1749</v>
      </c>
      <c r="C525" s="125"/>
      <c r="D525" s="125"/>
      <c r="E525" s="125"/>
      <c r="F525" s="125"/>
      <c r="G525" s="125"/>
      <c r="H525" s="126"/>
    </row>
    <row r="526" spans="1:8" ht="15.75" x14ac:dyDescent="0.25">
      <c r="A526" s="38">
        <v>43019</v>
      </c>
      <c r="B526" s="124" t="s">
        <v>367</v>
      </c>
      <c r="C526" s="125"/>
      <c r="D526" s="125"/>
      <c r="E526" s="125"/>
      <c r="F526" s="125"/>
      <c r="G526" s="125"/>
      <c r="H526" s="126"/>
    </row>
    <row r="527" spans="1:8" ht="15.75" x14ac:dyDescent="0.25">
      <c r="A527" s="38">
        <v>43019</v>
      </c>
      <c r="B527" s="124" t="s">
        <v>1748</v>
      </c>
      <c r="C527" s="125"/>
      <c r="D527" s="125"/>
      <c r="E527" s="125"/>
      <c r="F527" s="125"/>
      <c r="G527" s="125"/>
      <c r="H527" s="126"/>
    </row>
    <row r="528" spans="1:8" ht="15.75" x14ac:dyDescent="0.25">
      <c r="A528" s="38">
        <v>43019</v>
      </c>
      <c r="B528" s="124" t="s">
        <v>1747</v>
      </c>
      <c r="C528" s="125"/>
      <c r="D528" s="125"/>
      <c r="E528" s="125"/>
      <c r="F528" s="125"/>
      <c r="G528" s="125"/>
      <c r="H528" s="126"/>
    </row>
    <row r="529" spans="1:8" ht="15.75" x14ac:dyDescent="0.25">
      <c r="A529" s="38">
        <v>43019</v>
      </c>
      <c r="B529" s="124" t="s">
        <v>31</v>
      </c>
      <c r="C529" s="125"/>
      <c r="D529" s="125"/>
      <c r="E529" s="125"/>
      <c r="F529" s="125"/>
      <c r="G529" s="125"/>
      <c r="H529" s="126"/>
    </row>
    <row r="530" spans="1:8" ht="15.75" x14ac:dyDescent="0.25">
      <c r="A530" s="38">
        <v>43019</v>
      </c>
      <c r="B530" s="124" t="s">
        <v>1746</v>
      </c>
      <c r="C530" s="125"/>
      <c r="D530" s="125"/>
      <c r="E530" s="125"/>
      <c r="F530" s="125"/>
      <c r="G530" s="125"/>
      <c r="H530" s="126"/>
    </row>
    <row r="531" spans="1:8" ht="15.75" x14ac:dyDescent="0.25">
      <c r="A531" s="38">
        <v>43019</v>
      </c>
      <c r="B531" s="124" t="s">
        <v>434</v>
      </c>
      <c r="C531" s="125"/>
      <c r="D531" s="125"/>
      <c r="E531" s="125"/>
      <c r="F531" s="125"/>
      <c r="G531" s="125"/>
      <c r="H531" s="126"/>
    </row>
    <row r="532" spans="1:8" ht="15.75" x14ac:dyDescent="0.25">
      <c r="A532" s="38">
        <v>43019</v>
      </c>
      <c r="B532" s="124" t="s">
        <v>1745</v>
      </c>
      <c r="C532" s="125"/>
      <c r="D532" s="125"/>
      <c r="E532" s="125"/>
      <c r="F532" s="125"/>
      <c r="G532" s="125"/>
      <c r="H532" s="126"/>
    </row>
    <row r="533" spans="1:8" ht="15.75" x14ac:dyDescent="0.25">
      <c r="A533" s="38">
        <v>43019</v>
      </c>
      <c r="B533" s="124" t="s">
        <v>31</v>
      </c>
      <c r="C533" s="125"/>
      <c r="D533" s="125"/>
      <c r="E533" s="125"/>
      <c r="F533" s="125"/>
      <c r="G533" s="125"/>
      <c r="H533" s="126"/>
    </row>
    <row r="534" spans="1:8" ht="15.75" x14ac:dyDescent="0.25">
      <c r="A534" s="38">
        <v>43019</v>
      </c>
      <c r="B534" s="124" t="s">
        <v>1744</v>
      </c>
      <c r="C534" s="125"/>
      <c r="D534" s="125"/>
      <c r="E534" s="125"/>
      <c r="F534" s="125"/>
      <c r="G534" s="125"/>
      <c r="H534" s="126"/>
    </row>
    <row r="535" spans="1:8" ht="15.75" x14ac:dyDescent="0.25">
      <c r="A535" s="38">
        <v>43019</v>
      </c>
      <c r="B535" s="124" t="s">
        <v>31</v>
      </c>
      <c r="C535" s="125"/>
      <c r="D535" s="125"/>
      <c r="E535" s="125"/>
      <c r="F535" s="125"/>
      <c r="G535" s="125"/>
      <c r="H535" s="126"/>
    </row>
    <row r="536" spans="1:8" ht="15.75" x14ac:dyDescent="0.25">
      <c r="A536" s="38">
        <v>43019</v>
      </c>
      <c r="B536" s="124" t="s">
        <v>1743</v>
      </c>
      <c r="C536" s="125"/>
      <c r="D536" s="125"/>
      <c r="E536" s="125"/>
      <c r="F536" s="125"/>
      <c r="G536" s="125"/>
      <c r="H536" s="126"/>
    </row>
    <row r="537" spans="1:8" ht="15.75" x14ac:dyDescent="0.25">
      <c r="A537" s="38">
        <v>43019</v>
      </c>
      <c r="B537" s="124" t="s">
        <v>1742</v>
      </c>
      <c r="C537" s="125"/>
      <c r="D537" s="125"/>
      <c r="E537" s="125"/>
      <c r="F537" s="125"/>
      <c r="G537" s="125"/>
      <c r="H537" s="126"/>
    </row>
    <row r="538" spans="1:8" ht="15.75" x14ac:dyDescent="0.25">
      <c r="A538" s="38">
        <v>43019</v>
      </c>
      <c r="B538" s="124" t="s">
        <v>1741</v>
      </c>
      <c r="C538" s="125"/>
      <c r="D538" s="125"/>
      <c r="E538" s="125"/>
      <c r="F538" s="125"/>
      <c r="G538" s="125"/>
      <c r="H538" s="126"/>
    </row>
    <row r="539" spans="1:8" ht="15.75" x14ac:dyDescent="0.25">
      <c r="A539" s="38">
        <v>43019</v>
      </c>
      <c r="B539" s="124" t="s">
        <v>1740</v>
      </c>
      <c r="C539" s="125"/>
      <c r="D539" s="125"/>
      <c r="E539" s="125"/>
      <c r="F539" s="125"/>
      <c r="G539" s="125"/>
      <c r="H539" s="126"/>
    </row>
    <row r="540" spans="1:8" ht="15.75" x14ac:dyDescent="0.25">
      <c r="A540" s="38">
        <v>43019</v>
      </c>
      <c r="B540" s="124" t="s">
        <v>1739</v>
      </c>
      <c r="C540" s="125"/>
      <c r="D540" s="125"/>
      <c r="E540" s="125"/>
      <c r="F540" s="125"/>
      <c r="G540" s="125"/>
      <c r="H540" s="126"/>
    </row>
    <row r="541" spans="1:8" ht="15.75" x14ac:dyDescent="0.25">
      <c r="A541" s="38">
        <v>43019</v>
      </c>
      <c r="B541" s="124" t="s">
        <v>1738</v>
      </c>
      <c r="C541" s="125"/>
      <c r="D541" s="125"/>
      <c r="E541" s="125"/>
      <c r="F541" s="125"/>
      <c r="G541" s="125"/>
      <c r="H541" s="126"/>
    </row>
    <row r="542" spans="1:8" ht="15.75" x14ac:dyDescent="0.25">
      <c r="A542" s="38">
        <v>43019</v>
      </c>
      <c r="B542" s="124" t="s">
        <v>1737</v>
      </c>
      <c r="C542" s="125"/>
      <c r="D542" s="125"/>
      <c r="E542" s="125"/>
      <c r="F542" s="125"/>
      <c r="G542" s="125"/>
      <c r="H542" s="126"/>
    </row>
    <row r="543" spans="1:8" ht="15.75" x14ac:dyDescent="0.25">
      <c r="A543" s="38">
        <v>43019</v>
      </c>
      <c r="B543" s="124" t="s">
        <v>1736</v>
      </c>
      <c r="C543" s="125"/>
      <c r="D543" s="125"/>
      <c r="E543" s="125"/>
      <c r="F543" s="125"/>
      <c r="G543" s="125"/>
      <c r="H543" s="126"/>
    </row>
    <row r="544" spans="1:8" ht="15.75" x14ac:dyDescent="0.25">
      <c r="A544" s="38">
        <v>43019</v>
      </c>
      <c r="B544" s="124" t="s">
        <v>54</v>
      </c>
      <c r="C544" s="125"/>
      <c r="D544" s="125"/>
      <c r="E544" s="125"/>
      <c r="F544" s="125"/>
      <c r="G544" s="125"/>
      <c r="H544" s="126"/>
    </row>
    <row r="545" spans="1:8" ht="16.5" customHeight="1" x14ac:dyDescent="0.25">
      <c r="A545" s="38">
        <v>43019</v>
      </c>
      <c r="B545" s="124" t="s">
        <v>1735</v>
      </c>
      <c r="C545" s="125"/>
      <c r="D545" s="125"/>
      <c r="E545" s="125"/>
      <c r="F545" s="125"/>
      <c r="G545" s="125"/>
      <c r="H545" s="126"/>
    </row>
    <row r="546" spans="1:8" ht="15.75" x14ac:dyDescent="0.25">
      <c r="A546" s="38">
        <v>43019</v>
      </c>
      <c r="B546" s="124" t="s">
        <v>1734</v>
      </c>
      <c r="C546" s="125"/>
      <c r="D546" s="125"/>
      <c r="E546" s="125"/>
      <c r="F546" s="125"/>
      <c r="G546" s="125"/>
      <c r="H546" s="126"/>
    </row>
    <row r="547" spans="1:8" ht="15.75" x14ac:dyDescent="0.25">
      <c r="A547" s="38">
        <v>43018</v>
      </c>
      <c r="B547" s="124" t="s">
        <v>1733</v>
      </c>
      <c r="C547" s="125"/>
      <c r="D547" s="125"/>
      <c r="E547" s="125"/>
      <c r="F547" s="125"/>
      <c r="G547" s="125"/>
      <c r="H547" s="126"/>
    </row>
    <row r="548" spans="1:8" ht="15.75" x14ac:dyDescent="0.25">
      <c r="A548" s="38">
        <v>43018</v>
      </c>
      <c r="B548" s="124" t="s">
        <v>1732</v>
      </c>
      <c r="C548" s="125"/>
      <c r="D548" s="125"/>
      <c r="E548" s="125"/>
      <c r="F548" s="125"/>
      <c r="G548" s="125"/>
      <c r="H548" s="126"/>
    </row>
    <row r="549" spans="1:8" ht="15.75" x14ac:dyDescent="0.25">
      <c r="A549" s="38">
        <v>43018</v>
      </c>
      <c r="B549" s="124" t="s">
        <v>1731</v>
      </c>
      <c r="C549" s="125"/>
      <c r="D549" s="125"/>
      <c r="E549" s="125"/>
      <c r="F549" s="125"/>
      <c r="G549" s="125"/>
      <c r="H549" s="126"/>
    </row>
    <row r="550" spans="1:8" ht="15.75" x14ac:dyDescent="0.25">
      <c r="A550" s="38">
        <v>43018</v>
      </c>
      <c r="B550" s="124" t="s">
        <v>1730</v>
      </c>
      <c r="C550" s="125"/>
      <c r="D550" s="125"/>
      <c r="E550" s="125"/>
      <c r="F550" s="125"/>
      <c r="G550" s="125"/>
      <c r="H550" s="126"/>
    </row>
    <row r="551" spans="1:8" ht="15.75" x14ac:dyDescent="0.25">
      <c r="A551" s="38">
        <v>43018</v>
      </c>
      <c r="B551" s="124" t="s">
        <v>1729</v>
      </c>
      <c r="C551" s="125"/>
      <c r="D551" s="125"/>
      <c r="E551" s="125"/>
      <c r="F551" s="125"/>
      <c r="G551" s="125"/>
      <c r="H551" s="126"/>
    </row>
    <row r="552" spans="1:8" ht="15.75" x14ac:dyDescent="0.25">
      <c r="A552" s="38">
        <v>43018</v>
      </c>
      <c r="B552" s="124" t="s">
        <v>1728</v>
      </c>
      <c r="C552" s="125"/>
      <c r="D552" s="125"/>
      <c r="E552" s="125"/>
      <c r="F552" s="125"/>
      <c r="G552" s="125"/>
      <c r="H552" s="126"/>
    </row>
    <row r="553" spans="1:8" ht="15.75" x14ac:dyDescent="0.25">
      <c r="A553" s="38">
        <v>43018</v>
      </c>
      <c r="B553" s="124" t="s">
        <v>1727</v>
      </c>
      <c r="C553" s="125"/>
      <c r="D553" s="125"/>
      <c r="E553" s="125"/>
      <c r="F553" s="125"/>
      <c r="G553" s="125"/>
      <c r="H553" s="126"/>
    </row>
    <row r="554" spans="1:8" ht="15.75" x14ac:dyDescent="0.25">
      <c r="A554" s="38">
        <v>43018</v>
      </c>
      <c r="B554" s="124" t="s">
        <v>1726</v>
      </c>
      <c r="C554" s="125"/>
      <c r="D554" s="125"/>
      <c r="E554" s="125"/>
      <c r="F554" s="125"/>
      <c r="G554" s="125"/>
      <c r="H554" s="126"/>
    </row>
    <row r="555" spans="1:8" ht="15.75" x14ac:dyDescent="0.25">
      <c r="A555" s="38">
        <v>43018</v>
      </c>
      <c r="B555" s="124" t="s">
        <v>1725</v>
      </c>
      <c r="C555" s="125"/>
      <c r="D555" s="125"/>
      <c r="E555" s="125"/>
      <c r="F555" s="125"/>
      <c r="G555" s="125"/>
      <c r="H555" s="126"/>
    </row>
    <row r="556" spans="1:8" ht="15.75" x14ac:dyDescent="0.25">
      <c r="A556" s="38">
        <v>43018</v>
      </c>
      <c r="B556" s="124" t="s">
        <v>1724</v>
      </c>
      <c r="C556" s="125"/>
      <c r="D556" s="125"/>
      <c r="E556" s="125"/>
      <c r="F556" s="125"/>
      <c r="G556" s="125"/>
      <c r="H556" s="126"/>
    </row>
    <row r="557" spans="1:8" ht="15.75" x14ac:dyDescent="0.25">
      <c r="A557" s="38">
        <v>43018</v>
      </c>
      <c r="B557" s="124" t="s">
        <v>1723</v>
      </c>
      <c r="C557" s="125"/>
      <c r="D557" s="125"/>
      <c r="E557" s="125"/>
      <c r="F557" s="125"/>
      <c r="G557" s="125"/>
      <c r="H557" s="126"/>
    </row>
    <row r="558" spans="1:8" ht="15.75" x14ac:dyDescent="0.25">
      <c r="A558" s="38">
        <v>43018</v>
      </c>
      <c r="B558" s="124" t="s">
        <v>1722</v>
      </c>
      <c r="C558" s="125"/>
      <c r="D558" s="125"/>
      <c r="E558" s="125"/>
      <c r="F558" s="125"/>
      <c r="G558" s="125"/>
      <c r="H558" s="126"/>
    </row>
    <row r="559" spans="1:8" ht="15.75" x14ac:dyDescent="0.25">
      <c r="A559" s="38">
        <v>43018</v>
      </c>
      <c r="B559" s="124" t="s">
        <v>1721</v>
      </c>
      <c r="C559" s="125"/>
      <c r="D559" s="125"/>
      <c r="E559" s="125"/>
      <c r="F559" s="125"/>
      <c r="G559" s="125"/>
      <c r="H559" s="126"/>
    </row>
    <row r="560" spans="1:8" ht="15.75" x14ac:dyDescent="0.25">
      <c r="A560" s="38">
        <v>43018</v>
      </c>
      <c r="B560" s="124" t="s">
        <v>1720</v>
      </c>
      <c r="C560" s="125"/>
      <c r="D560" s="125"/>
      <c r="E560" s="125"/>
      <c r="F560" s="125"/>
      <c r="G560" s="125"/>
      <c r="H560" s="126"/>
    </row>
    <row r="561" spans="1:8" ht="15.75" x14ac:dyDescent="0.25">
      <c r="A561" s="38">
        <v>43018</v>
      </c>
      <c r="B561" s="124" t="s">
        <v>31</v>
      </c>
      <c r="C561" s="125"/>
      <c r="D561" s="125"/>
      <c r="E561" s="125"/>
      <c r="F561" s="125"/>
      <c r="G561" s="125"/>
      <c r="H561" s="126"/>
    </row>
    <row r="562" spans="1:8" ht="15.75" x14ac:dyDescent="0.25">
      <c r="A562" s="38">
        <v>43018</v>
      </c>
      <c r="B562" s="124" t="s">
        <v>1719</v>
      </c>
      <c r="C562" s="125"/>
      <c r="D562" s="125"/>
      <c r="E562" s="125"/>
      <c r="F562" s="125"/>
      <c r="G562" s="125"/>
      <c r="H562" s="126"/>
    </row>
    <row r="563" spans="1:8" ht="15.75" x14ac:dyDescent="0.25">
      <c r="A563" s="38">
        <v>43018</v>
      </c>
      <c r="B563" s="124" t="s">
        <v>1718</v>
      </c>
      <c r="C563" s="125"/>
      <c r="D563" s="125"/>
      <c r="E563" s="125"/>
      <c r="F563" s="125"/>
      <c r="G563" s="125"/>
      <c r="H563" s="126"/>
    </row>
    <row r="564" spans="1:8" ht="15.75" x14ac:dyDescent="0.25">
      <c r="A564" s="38">
        <v>43018</v>
      </c>
      <c r="B564" s="124" t="s">
        <v>1717</v>
      </c>
      <c r="C564" s="125"/>
      <c r="D564" s="125"/>
      <c r="E564" s="125"/>
      <c r="F564" s="125"/>
      <c r="G564" s="125"/>
      <c r="H564" s="126"/>
    </row>
    <row r="565" spans="1:8" ht="15.75" x14ac:dyDescent="0.25">
      <c r="A565" s="38">
        <v>43018</v>
      </c>
      <c r="B565" s="124" t="s">
        <v>1716</v>
      </c>
      <c r="C565" s="125"/>
      <c r="D565" s="125"/>
      <c r="E565" s="125"/>
      <c r="F565" s="125"/>
      <c r="G565" s="125"/>
      <c r="H565" s="126"/>
    </row>
    <row r="566" spans="1:8" ht="15.75" x14ac:dyDescent="0.25">
      <c r="A566" s="38">
        <v>43018</v>
      </c>
      <c r="B566" s="124" t="s">
        <v>1715</v>
      </c>
      <c r="C566" s="125"/>
      <c r="D566" s="125"/>
      <c r="E566" s="125"/>
      <c r="F566" s="125"/>
      <c r="G566" s="125"/>
      <c r="H566" s="126"/>
    </row>
    <row r="567" spans="1:8" ht="15.75" x14ac:dyDescent="0.25">
      <c r="A567" s="38">
        <v>43018</v>
      </c>
      <c r="B567" s="124" t="s">
        <v>1714</v>
      </c>
      <c r="C567" s="125"/>
      <c r="D567" s="125"/>
      <c r="E567" s="125"/>
      <c r="F567" s="125"/>
      <c r="G567" s="125"/>
      <c r="H567" s="126"/>
    </row>
    <row r="568" spans="1:8" ht="15.75" x14ac:dyDescent="0.25">
      <c r="A568" s="38">
        <v>43018</v>
      </c>
      <c r="B568" s="124" t="s">
        <v>1713</v>
      </c>
      <c r="C568" s="125"/>
      <c r="D568" s="125"/>
      <c r="E568" s="125"/>
      <c r="F568" s="125"/>
      <c r="G568" s="125"/>
      <c r="H568" s="126"/>
    </row>
    <row r="569" spans="1:8" ht="15.75" x14ac:dyDescent="0.25">
      <c r="A569" s="38">
        <v>43018</v>
      </c>
      <c r="B569" s="124" t="s">
        <v>1712</v>
      </c>
      <c r="C569" s="125"/>
      <c r="D569" s="125"/>
      <c r="E569" s="125"/>
      <c r="F569" s="125"/>
      <c r="G569" s="125"/>
      <c r="H569" s="126"/>
    </row>
    <row r="570" spans="1:8" ht="15.75" x14ac:dyDescent="0.25">
      <c r="A570" s="38">
        <v>43018</v>
      </c>
      <c r="B570" s="124" t="s">
        <v>1711</v>
      </c>
      <c r="C570" s="125"/>
      <c r="D570" s="125"/>
      <c r="E570" s="125"/>
      <c r="F570" s="125"/>
      <c r="G570" s="125"/>
      <c r="H570" s="126"/>
    </row>
    <row r="571" spans="1:8" ht="15.75" x14ac:dyDescent="0.25">
      <c r="A571" s="38">
        <v>43018</v>
      </c>
      <c r="B571" s="124" t="s">
        <v>1710</v>
      </c>
      <c r="C571" s="125"/>
      <c r="D571" s="125"/>
      <c r="E571" s="125"/>
      <c r="F571" s="125"/>
      <c r="G571" s="125"/>
      <c r="H571" s="126"/>
    </row>
    <row r="572" spans="1:8" ht="15.75" x14ac:dyDescent="0.25">
      <c r="A572" s="38">
        <v>43018</v>
      </c>
      <c r="B572" s="124" t="s">
        <v>1709</v>
      </c>
      <c r="C572" s="125"/>
      <c r="D572" s="125"/>
      <c r="E572" s="125"/>
      <c r="F572" s="125"/>
      <c r="G572" s="125"/>
      <c r="H572" s="126"/>
    </row>
    <row r="573" spans="1:8" ht="15.75" x14ac:dyDescent="0.25">
      <c r="A573" s="38">
        <v>43018</v>
      </c>
      <c r="B573" s="124" t="s">
        <v>54</v>
      </c>
      <c r="C573" s="125"/>
      <c r="D573" s="125"/>
      <c r="E573" s="125"/>
      <c r="F573" s="125"/>
      <c r="G573" s="125"/>
      <c r="H573" s="126"/>
    </row>
    <row r="574" spans="1:8" ht="15.75" x14ac:dyDescent="0.25">
      <c r="A574" s="38">
        <v>43018</v>
      </c>
      <c r="B574" s="41" t="s">
        <v>103</v>
      </c>
      <c r="C574" s="57"/>
      <c r="D574" s="40"/>
      <c r="E574" s="57"/>
      <c r="F574" s="57"/>
      <c r="G574" s="57"/>
      <c r="H574" s="56"/>
    </row>
    <row r="575" spans="1:8" ht="15.75" x14ac:dyDescent="0.25">
      <c r="A575" s="38">
        <v>43018</v>
      </c>
      <c r="B575" s="41" t="s">
        <v>1708</v>
      </c>
      <c r="C575" s="57"/>
      <c r="D575" s="57"/>
      <c r="E575" s="57"/>
      <c r="F575" s="57"/>
      <c r="G575" s="57"/>
      <c r="H575" s="56"/>
    </row>
    <row r="576" spans="1:8" ht="15.75" x14ac:dyDescent="0.25">
      <c r="A576" s="38">
        <v>43018</v>
      </c>
      <c r="B576" s="165" t="s">
        <v>1707</v>
      </c>
      <c r="C576" s="166"/>
      <c r="D576" s="166"/>
      <c r="E576" s="166"/>
      <c r="F576" s="166"/>
      <c r="G576" s="166"/>
      <c r="H576" s="39"/>
    </row>
    <row r="577" spans="1:8" ht="16.5" thickBot="1" x14ac:dyDescent="0.3">
      <c r="A577" s="38">
        <v>43018</v>
      </c>
      <c r="B577" s="127" t="s">
        <v>1706</v>
      </c>
      <c r="C577" s="128"/>
      <c r="D577" s="128"/>
      <c r="E577" s="128"/>
      <c r="F577" s="128"/>
      <c r="G577" s="128"/>
      <c r="H577" s="129"/>
    </row>
    <row r="578" spans="1:8" ht="15.75" thickTop="1" x14ac:dyDescent="0.25">
      <c r="A578" s="136" t="s">
        <v>61</v>
      </c>
      <c r="B578" s="138" t="s">
        <v>100</v>
      </c>
      <c r="C578" s="139"/>
      <c r="D578" s="139"/>
      <c r="E578" s="139"/>
      <c r="F578" s="139"/>
      <c r="G578" s="139"/>
      <c r="H578" s="140"/>
    </row>
    <row r="579" spans="1:8" ht="15.75" thickBot="1" x14ac:dyDescent="0.3">
      <c r="A579" s="137"/>
      <c r="B579" s="141"/>
      <c r="C579" s="142"/>
      <c r="D579" s="142"/>
      <c r="E579" s="142"/>
      <c r="F579" s="142"/>
      <c r="G579" s="142"/>
      <c r="H579" s="143"/>
    </row>
    <row r="580" spans="1:8" ht="16.5" thickTop="1" x14ac:dyDescent="0.25">
      <c r="A580" s="181">
        <v>43105</v>
      </c>
      <c r="B580" s="184" t="s">
        <v>136</v>
      </c>
      <c r="C580" s="185"/>
      <c r="D580" s="185"/>
      <c r="E580" s="185"/>
      <c r="F580" s="185"/>
      <c r="G580" s="185"/>
      <c r="H580" s="186"/>
    </row>
    <row r="581" spans="1:8" ht="15.75" x14ac:dyDescent="0.25">
      <c r="A581" s="182">
        <v>43105</v>
      </c>
      <c r="B581" s="187" t="s">
        <v>2039</v>
      </c>
      <c r="C581" s="188"/>
      <c r="D581" s="188"/>
      <c r="E581" s="188"/>
      <c r="F581" s="188"/>
      <c r="G581" s="188"/>
      <c r="H581" s="189"/>
    </row>
    <row r="582" spans="1:8" ht="15.75" x14ac:dyDescent="0.25">
      <c r="A582" s="182">
        <v>43105</v>
      </c>
      <c r="B582" s="187" t="s">
        <v>2038</v>
      </c>
      <c r="C582" s="188"/>
      <c r="D582" s="188"/>
      <c r="E582" s="188"/>
      <c r="F582" s="188"/>
      <c r="G582" s="188"/>
      <c r="H582" s="189"/>
    </row>
    <row r="583" spans="1:8" ht="15.75" x14ac:dyDescent="0.25">
      <c r="A583" s="182">
        <v>43105</v>
      </c>
      <c r="B583" s="187" t="s">
        <v>31</v>
      </c>
      <c r="C583" s="188"/>
      <c r="D583" s="188"/>
      <c r="E583" s="188"/>
      <c r="F583" s="188"/>
      <c r="G583" s="188"/>
      <c r="H583" s="189"/>
    </row>
    <row r="584" spans="1:8" ht="15.75" x14ac:dyDescent="0.25">
      <c r="A584" s="182">
        <v>43105</v>
      </c>
      <c r="B584" s="187" t="s">
        <v>681</v>
      </c>
      <c r="C584" s="188"/>
      <c r="D584" s="188"/>
      <c r="E584" s="188"/>
      <c r="F584" s="188"/>
      <c r="G584" s="188"/>
      <c r="H584" s="189"/>
    </row>
    <row r="585" spans="1:8" ht="15.75" x14ac:dyDescent="0.25">
      <c r="A585" s="182">
        <v>43105</v>
      </c>
      <c r="B585" s="187" t="s">
        <v>2037</v>
      </c>
      <c r="C585" s="188"/>
      <c r="D585" s="188"/>
      <c r="E585" s="188"/>
      <c r="F585" s="188"/>
      <c r="G585" s="188"/>
      <c r="H585" s="189"/>
    </row>
    <row r="586" spans="1:8" ht="15.75" x14ac:dyDescent="0.25">
      <c r="A586" s="182">
        <v>43105</v>
      </c>
      <c r="B586" s="187" t="s">
        <v>2036</v>
      </c>
      <c r="C586" s="188"/>
      <c r="D586" s="188"/>
      <c r="E586" s="188"/>
      <c r="F586" s="188"/>
      <c r="G586" s="188"/>
      <c r="H586" s="189"/>
    </row>
    <row r="587" spans="1:8" ht="15.75" x14ac:dyDescent="0.25">
      <c r="A587" s="182">
        <v>43105</v>
      </c>
      <c r="B587" s="187" t="s">
        <v>30</v>
      </c>
      <c r="C587" s="188"/>
      <c r="D587" s="188"/>
      <c r="E587" s="188"/>
      <c r="F587" s="188"/>
      <c r="G587" s="188"/>
      <c r="H587" s="189"/>
    </row>
    <row r="588" spans="1:8" ht="15.75" x14ac:dyDescent="0.25">
      <c r="A588" s="182">
        <v>43105</v>
      </c>
      <c r="B588" s="187" t="s">
        <v>2035</v>
      </c>
      <c r="C588" s="188"/>
      <c r="D588" s="188"/>
      <c r="E588" s="188"/>
      <c r="F588" s="188"/>
      <c r="G588" s="188"/>
      <c r="H588" s="189"/>
    </row>
    <row r="589" spans="1:8" ht="15.75" x14ac:dyDescent="0.25">
      <c r="A589" s="182">
        <v>43105</v>
      </c>
      <c r="B589" s="187" t="s">
        <v>2034</v>
      </c>
      <c r="C589" s="188"/>
      <c r="D589" s="188"/>
      <c r="E589" s="188"/>
      <c r="F589" s="188"/>
      <c r="G589" s="188"/>
      <c r="H589" s="189"/>
    </row>
    <row r="590" spans="1:8" ht="15.75" x14ac:dyDescent="0.25">
      <c r="A590" s="182">
        <v>43105</v>
      </c>
      <c r="B590" s="187" t="s">
        <v>2033</v>
      </c>
      <c r="C590" s="188"/>
      <c r="D590" s="188"/>
      <c r="E590" s="188"/>
      <c r="F590" s="188"/>
      <c r="G590" s="188"/>
      <c r="H590" s="189"/>
    </row>
    <row r="591" spans="1:8" ht="15.75" x14ac:dyDescent="0.25">
      <c r="A591" s="182">
        <v>43105</v>
      </c>
      <c r="B591" s="187" t="s">
        <v>2032</v>
      </c>
      <c r="C591" s="188"/>
      <c r="D591" s="188"/>
      <c r="E591" s="188"/>
      <c r="F591" s="188"/>
      <c r="G591" s="188"/>
      <c r="H591" s="189"/>
    </row>
    <row r="592" spans="1:8" ht="15.75" x14ac:dyDescent="0.25">
      <c r="A592" s="182">
        <v>43105</v>
      </c>
      <c r="B592" s="187" t="s">
        <v>2031</v>
      </c>
      <c r="C592" s="188"/>
      <c r="D592" s="188"/>
      <c r="E592" s="188"/>
      <c r="F592" s="188"/>
      <c r="G592" s="188"/>
      <c r="H592" s="189"/>
    </row>
    <row r="593" spans="1:8" ht="15.75" x14ac:dyDescent="0.25">
      <c r="A593" s="182">
        <v>43105</v>
      </c>
      <c r="B593" s="187" t="s">
        <v>2030</v>
      </c>
      <c r="C593" s="188"/>
      <c r="D593" s="188"/>
      <c r="E593" s="188"/>
      <c r="F593" s="188"/>
      <c r="G593" s="188"/>
      <c r="H593" s="189"/>
    </row>
    <row r="594" spans="1:8" ht="15.75" x14ac:dyDescent="0.25">
      <c r="A594" s="182">
        <v>43105</v>
      </c>
      <c r="B594" s="187" t="s">
        <v>2029</v>
      </c>
      <c r="C594" s="188"/>
      <c r="D594" s="188"/>
      <c r="E594" s="188"/>
      <c r="F594" s="188"/>
      <c r="G594" s="188"/>
      <c r="H594" s="189"/>
    </row>
    <row r="595" spans="1:8" ht="15.75" x14ac:dyDescent="0.25">
      <c r="A595" s="182">
        <v>43105</v>
      </c>
      <c r="B595" s="187" t="s">
        <v>2028</v>
      </c>
      <c r="C595" s="188"/>
      <c r="D595" s="188"/>
      <c r="E595" s="188"/>
      <c r="F595" s="188"/>
      <c r="G595" s="188"/>
      <c r="H595" s="189"/>
    </row>
    <row r="596" spans="1:8" ht="15.75" x14ac:dyDescent="0.25">
      <c r="A596" s="182">
        <v>43105</v>
      </c>
      <c r="B596" s="187" t="s">
        <v>2027</v>
      </c>
      <c r="C596" s="188"/>
      <c r="D596" s="188"/>
      <c r="E596" s="188"/>
      <c r="F596" s="188"/>
      <c r="G596" s="188"/>
      <c r="H596" s="189"/>
    </row>
    <row r="597" spans="1:8" ht="15.75" x14ac:dyDescent="0.25">
      <c r="A597" s="182">
        <v>43105</v>
      </c>
      <c r="B597" s="187" t="s">
        <v>54</v>
      </c>
      <c r="C597" s="188"/>
      <c r="D597" s="188"/>
      <c r="E597" s="188"/>
      <c r="F597" s="188"/>
      <c r="G597" s="188"/>
      <c r="H597" s="189"/>
    </row>
    <row r="598" spans="1:8" ht="15.75" x14ac:dyDescent="0.25">
      <c r="A598" s="182">
        <v>43105</v>
      </c>
      <c r="B598" s="187" t="s">
        <v>2026</v>
      </c>
      <c r="C598" s="188"/>
      <c r="D598" s="188"/>
      <c r="E598" s="188"/>
      <c r="F598" s="188"/>
      <c r="G598" s="188"/>
      <c r="H598" s="189"/>
    </row>
    <row r="599" spans="1:8" ht="15.75" x14ac:dyDescent="0.25">
      <c r="A599" s="182">
        <v>43105</v>
      </c>
      <c r="B599" s="187" t="s">
        <v>2025</v>
      </c>
      <c r="C599" s="188"/>
      <c r="D599" s="188"/>
      <c r="E599" s="188"/>
      <c r="F599" s="188"/>
      <c r="G599" s="188"/>
      <c r="H599" s="189"/>
    </row>
    <row r="600" spans="1:8" ht="15.75" x14ac:dyDescent="0.25">
      <c r="A600" s="182">
        <v>43105</v>
      </c>
      <c r="B600" s="187" t="s">
        <v>136</v>
      </c>
      <c r="C600" s="188"/>
      <c r="D600" s="188"/>
      <c r="E600" s="188"/>
      <c r="F600" s="188"/>
      <c r="G600" s="188"/>
      <c r="H600" s="189"/>
    </row>
    <row r="601" spans="1:8" ht="15.75" x14ac:dyDescent="0.25">
      <c r="A601" s="182">
        <v>43105</v>
      </c>
      <c r="B601" s="187" t="s">
        <v>2024</v>
      </c>
      <c r="C601" s="188"/>
      <c r="D601" s="188"/>
      <c r="E601" s="188"/>
      <c r="F601" s="188"/>
      <c r="G601" s="188"/>
      <c r="H601" s="189"/>
    </row>
    <row r="602" spans="1:8" ht="15.75" x14ac:dyDescent="0.25">
      <c r="A602" s="182">
        <v>43105</v>
      </c>
      <c r="B602" s="187" t="s">
        <v>2023</v>
      </c>
      <c r="C602" s="188"/>
      <c r="D602" s="188"/>
      <c r="E602" s="188"/>
      <c r="F602" s="188"/>
      <c r="G602" s="188"/>
      <c r="H602" s="189"/>
    </row>
    <row r="603" spans="1:8" ht="15.75" x14ac:dyDescent="0.25">
      <c r="A603" s="182">
        <v>43105</v>
      </c>
      <c r="B603" s="187" t="s">
        <v>222</v>
      </c>
      <c r="C603" s="188"/>
      <c r="D603" s="188"/>
      <c r="E603" s="188"/>
      <c r="F603" s="188"/>
      <c r="G603" s="188"/>
      <c r="H603" s="189"/>
    </row>
    <row r="604" spans="1:8" ht="15.75" x14ac:dyDescent="0.25">
      <c r="A604" s="182">
        <v>43105</v>
      </c>
      <c r="B604" s="187" t="s">
        <v>2022</v>
      </c>
      <c r="C604" s="188"/>
      <c r="D604" s="188"/>
      <c r="E604" s="188"/>
      <c r="F604" s="188"/>
      <c r="G604" s="188"/>
      <c r="H604" s="189"/>
    </row>
    <row r="605" spans="1:8" ht="15.75" x14ac:dyDescent="0.25">
      <c r="A605" s="182">
        <v>43105</v>
      </c>
      <c r="B605" s="187" t="s">
        <v>2021</v>
      </c>
      <c r="C605" s="188"/>
      <c r="D605" s="188"/>
      <c r="E605" s="188"/>
      <c r="F605" s="188"/>
      <c r="G605" s="188"/>
      <c r="H605" s="189"/>
    </row>
    <row r="606" spans="1:8" ht="15.75" x14ac:dyDescent="0.25">
      <c r="A606" s="182">
        <v>43105</v>
      </c>
      <c r="B606" s="187" t="s">
        <v>2020</v>
      </c>
      <c r="C606" s="188"/>
      <c r="D606" s="188"/>
      <c r="E606" s="188"/>
      <c r="F606" s="188"/>
      <c r="G606" s="188"/>
      <c r="H606" s="189"/>
    </row>
    <row r="607" spans="1:8" ht="15.75" x14ac:dyDescent="0.25">
      <c r="A607" s="182">
        <v>43105</v>
      </c>
      <c r="B607" s="187" t="s">
        <v>2019</v>
      </c>
      <c r="C607" s="188"/>
      <c r="D607" s="188"/>
      <c r="E607" s="188"/>
      <c r="F607" s="188"/>
      <c r="G607" s="188"/>
      <c r="H607" s="189"/>
    </row>
    <row r="608" spans="1:8" ht="15.75" x14ac:dyDescent="0.25">
      <c r="A608" s="182">
        <v>43105</v>
      </c>
      <c r="B608" s="187" t="s">
        <v>2018</v>
      </c>
      <c r="C608" s="188"/>
      <c r="D608" s="188"/>
      <c r="E608" s="188"/>
      <c r="F608" s="188"/>
      <c r="G608" s="188"/>
      <c r="H608" s="189"/>
    </row>
    <row r="609" spans="1:8" ht="15.75" x14ac:dyDescent="0.25">
      <c r="A609" s="182">
        <v>43105</v>
      </c>
      <c r="B609" s="190" t="s">
        <v>1988</v>
      </c>
      <c r="C609" s="188"/>
      <c r="D609" s="188"/>
      <c r="E609" s="188"/>
      <c r="F609" s="188"/>
      <c r="G609" s="188"/>
      <c r="H609" s="189"/>
    </row>
    <row r="610" spans="1:8" ht="15.75" x14ac:dyDescent="0.25">
      <c r="A610" s="182">
        <v>43089</v>
      </c>
      <c r="B610" s="187" t="s">
        <v>1989</v>
      </c>
      <c r="C610" s="188"/>
      <c r="D610" s="188"/>
      <c r="E610" s="188"/>
      <c r="F610" s="188"/>
      <c r="G610" s="188"/>
      <c r="H610" s="189"/>
    </row>
    <row r="611" spans="1:8" ht="15.75" x14ac:dyDescent="0.25">
      <c r="A611" s="182">
        <v>43089</v>
      </c>
      <c r="B611" s="187" t="s">
        <v>31</v>
      </c>
      <c r="C611" s="188"/>
      <c r="D611" s="188"/>
      <c r="E611" s="188"/>
      <c r="F611" s="188"/>
      <c r="G611" s="188"/>
      <c r="H611" s="189"/>
    </row>
    <row r="612" spans="1:8" ht="15.75" x14ac:dyDescent="0.25">
      <c r="A612" s="182">
        <v>43089</v>
      </c>
      <c r="B612" s="187" t="s">
        <v>31</v>
      </c>
      <c r="C612" s="188"/>
      <c r="D612" s="188"/>
      <c r="E612" s="188"/>
      <c r="F612" s="188"/>
      <c r="G612" s="188"/>
      <c r="H612" s="189"/>
    </row>
    <row r="613" spans="1:8" ht="15.75" x14ac:dyDescent="0.25">
      <c r="A613" s="182">
        <v>43089</v>
      </c>
      <c r="B613" s="187" t="s">
        <v>1990</v>
      </c>
      <c r="C613" s="188"/>
      <c r="D613" s="188"/>
      <c r="E613" s="188"/>
      <c r="F613" s="188"/>
      <c r="G613" s="188"/>
      <c r="H613" s="189"/>
    </row>
    <row r="614" spans="1:8" ht="15.75" x14ac:dyDescent="0.25">
      <c r="A614" s="182">
        <v>43089</v>
      </c>
      <c r="B614" s="187" t="s">
        <v>1991</v>
      </c>
      <c r="C614" s="188"/>
      <c r="D614" s="188"/>
      <c r="E614" s="188"/>
      <c r="F614" s="188"/>
      <c r="G614" s="188"/>
      <c r="H614" s="189"/>
    </row>
    <row r="615" spans="1:8" ht="15.75" x14ac:dyDescent="0.25">
      <c r="A615" s="182">
        <v>43089</v>
      </c>
      <c r="B615" s="187" t="s">
        <v>1992</v>
      </c>
      <c r="C615" s="188"/>
      <c r="D615" s="188"/>
      <c r="E615" s="188"/>
      <c r="F615" s="188"/>
      <c r="G615" s="188"/>
      <c r="H615" s="189"/>
    </row>
    <row r="616" spans="1:8" ht="15.75" x14ac:dyDescent="0.25">
      <c r="A616" s="182">
        <v>43089</v>
      </c>
      <c r="B616" s="187" t="s">
        <v>1993</v>
      </c>
      <c r="C616" s="188"/>
      <c r="D616" s="188"/>
      <c r="E616" s="188"/>
      <c r="F616" s="188"/>
      <c r="G616" s="188"/>
      <c r="H616" s="189"/>
    </row>
    <row r="617" spans="1:8" ht="15.75" x14ac:dyDescent="0.25">
      <c r="A617" s="182">
        <v>43089</v>
      </c>
      <c r="B617" s="187" t="s">
        <v>1994</v>
      </c>
      <c r="C617" s="188"/>
      <c r="D617" s="188"/>
      <c r="E617" s="188"/>
      <c r="F617" s="188"/>
      <c r="G617" s="188"/>
      <c r="H617" s="189"/>
    </row>
    <row r="618" spans="1:8" ht="15.75" x14ac:dyDescent="0.25">
      <c r="A618" s="182">
        <v>43089</v>
      </c>
      <c r="B618" s="187" t="s">
        <v>221</v>
      </c>
      <c r="C618" s="188"/>
      <c r="D618" s="188"/>
      <c r="E618" s="188"/>
      <c r="F618" s="188"/>
      <c r="G618" s="188"/>
      <c r="H618" s="189"/>
    </row>
    <row r="619" spans="1:8" ht="15.75" x14ac:dyDescent="0.25">
      <c r="A619" s="182">
        <v>43089</v>
      </c>
      <c r="B619" s="187" t="s">
        <v>31</v>
      </c>
      <c r="C619" s="188"/>
      <c r="D619" s="188"/>
      <c r="E619" s="188"/>
      <c r="F619" s="188"/>
      <c r="G619" s="188"/>
      <c r="H619" s="189"/>
    </row>
    <row r="620" spans="1:8" ht="15.75" x14ac:dyDescent="0.25">
      <c r="A620" s="182">
        <v>43089</v>
      </c>
      <c r="B620" s="187" t="s">
        <v>31</v>
      </c>
      <c r="C620" s="188"/>
      <c r="D620" s="188"/>
      <c r="E620" s="188"/>
      <c r="F620" s="188"/>
      <c r="G620" s="188"/>
      <c r="H620" s="189"/>
    </row>
    <row r="621" spans="1:8" ht="15.75" x14ac:dyDescent="0.25">
      <c r="A621" s="182">
        <v>43089</v>
      </c>
      <c r="B621" s="187" t="s">
        <v>89</v>
      </c>
      <c r="C621" s="188"/>
      <c r="D621" s="188"/>
      <c r="E621" s="188"/>
      <c r="F621" s="188"/>
      <c r="G621" s="188"/>
      <c r="H621" s="189"/>
    </row>
    <row r="622" spans="1:8" ht="15.75" x14ac:dyDescent="0.25">
      <c r="A622" s="182">
        <v>43089</v>
      </c>
      <c r="B622" s="187" t="s">
        <v>221</v>
      </c>
      <c r="C622" s="188"/>
      <c r="D622" s="188"/>
      <c r="E622" s="188"/>
      <c r="F622" s="188"/>
      <c r="G622" s="188"/>
      <c r="H622" s="189"/>
    </row>
    <row r="623" spans="1:8" ht="15.75" x14ac:dyDescent="0.25">
      <c r="A623" s="182">
        <v>43089</v>
      </c>
      <c r="B623" s="187" t="s">
        <v>1995</v>
      </c>
      <c r="C623" s="188"/>
      <c r="D623" s="188"/>
      <c r="E623" s="188"/>
      <c r="F623" s="188"/>
      <c r="G623" s="188"/>
      <c r="H623" s="189"/>
    </row>
    <row r="624" spans="1:8" ht="15.75" x14ac:dyDescent="0.25">
      <c r="A624" s="182">
        <v>43089</v>
      </c>
      <c r="B624" s="187" t="s">
        <v>1996</v>
      </c>
      <c r="C624" s="188"/>
      <c r="D624" s="188"/>
      <c r="E624" s="188"/>
      <c r="F624" s="188"/>
      <c r="G624" s="188"/>
      <c r="H624" s="189"/>
    </row>
    <row r="625" spans="1:8" ht="15.75" x14ac:dyDescent="0.25">
      <c r="A625" s="182">
        <v>43089</v>
      </c>
      <c r="B625" s="187" t="s">
        <v>1997</v>
      </c>
      <c r="C625" s="188"/>
      <c r="D625" s="188"/>
      <c r="E625" s="188"/>
      <c r="F625" s="188"/>
      <c r="G625" s="188"/>
      <c r="H625" s="189"/>
    </row>
    <row r="626" spans="1:8" ht="15.75" x14ac:dyDescent="0.25">
      <c r="A626" s="182">
        <v>43089</v>
      </c>
      <c r="B626" s="187" t="s">
        <v>393</v>
      </c>
      <c r="C626" s="188"/>
      <c r="D626" s="188"/>
      <c r="E626" s="188"/>
      <c r="F626" s="188"/>
      <c r="G626" s="188"/>
      <c r="H626" s="189"/>
    </row>
    <row r="627" spans="1:8" ht="15.75" x14ac:dyDescent="0.25">
      <c r="A627" s="182">
        <v>43089</v>
      </c>
      <c r="B627" s="187" t="s">
        <v>1998</v>
      </c>
      <c r="C627" s="188"/>
      <c r="D627" s="188"/>
      <c r="E627" s="188"/>
      <c r="F627" s="188"/>
      <c r="G627" s="188"/>
      <c r="H627" s="189"/>
    </row>
    <row r="628" spans="1:8" ht="15.75" x14ac:dyDescent="0.25">
      <c r="A628" s="182">
        <v>43089</v>
      </c>
      <c r="B628" s="187" t="s">
        <v>1976</v>
      </c>
      <c r="C628" s="188"/>
      <c r="D628" s="188"/>
      <c r="E628" s="188"/>
      <c r="F628" s="188"/>
      <c r="G628" s="188"/>
      <c r="H628" s="189"/>
    </row>
    <row r="629" spans="1:8" ht="15.75" x14ac:dyDescent="0.25">
      <c r="A629" s="182">
        <v>43089</v>
      </c>
      <c r="B629" s="187" t="s">
        <v>1999</v>
      </c>
      <c r="C629" s="188"/>
      <c r="D629" s="188"/>
      <c r="E629" s="188"/>
      <c r="F629" s="188"/>
      <c r="G629" s="188"/>
      <c r="H629" s="189"/>
    </row>
    <row r="630" spans="1:8" ht="15.75" x14ac:dyDescent="0.25">
      <c r="A630" s="182">
        <v>43089</v>
      </c>
      <c r="B630" s="187" t="s">
        <v>31</v>
      </c>
      <c r="C630" s="188"/>
      <c r="D630" s="188"/>
      <c r="E630" s="188"/>
      <c r="F630" s="188"/>
      <c r="G630" s="188"/>
      <c r="H630" s="189"/>
    </row>
    <row r="631" spans="1:8" ht="15.75" x14ac:dyDescent="0.25">
      <c r="A631" s="182">
        <v>43089</v>
      </c>
      <c r="B631" s="187" t="s">
        <v>31</v>
      </c>
      <c r="C631" s="188"/>
      <c r="D631" s="188"/>
      <c r="E631" s="188"/>
      <c r="F631" s="188"/>
      <c r="G631" s="188"/>
      <c r="H631" s="189"/>
    </row>
    <row r="632" spans="1:8" ht="15.75" x14ac:dyDescent="0.25">
      <c r="A632" s="182">
        <v>43089</v>
      </c>
      <c r="B632" s="187" t="s">
        <v>2000</v>
      </c>
      <c r="C632" s="188"/>
      <c r="D632" s="188"/>
      <c r="E632" s="188"/>
      <c r="F632" s="188"/>
      <c r="G632" s="188"/>
      <c r="H632" s="189"/>
    </row>
    <row r="633" spans="1:8" ht="15.75" x14ac:dyDescent="0.25">
      <c r="A633" s="182">
        <v>43089</v>
      </c>
      <c r="B633" s="187" t="s">
        <v>2001</v>
      </c>
      <c r="C633" s="188"/>
      <c r="D633" s="188"/>
      <c r="E633" s="188"/>
      <c r="F633" s="188"/>
      <c r="G633" s="188"/>
      <c r="H633" s="189"/>
    </row>
    <row r="634" spans="1:8" ht="15.75" x14ac:dyDescent="0.25">
      <c r="A634" s="182">
        <v>43089</v>
      </c>
      <c r="B634" s="187" t="s">
        <v>2002</v>
      </c>
      <c r="C634" s="188"/>
      <c r="D634" s="188"/>
      <c r="E634" s="188"/>
      <c r="F634" s="188"/>
      <c r="G634" s="188"/>
      <c r="H634" s="189"/>
    </row>
    <row r="635" spans="1:8" ht="15.75" x14ac:dyDescent="0.25">
      <c r="A635" s="182">
        <v>43089</v>
      </c>
      <c r="B635" s="187" t="s">
        <v>2003</v>
      </c>
      <c r="C635" s="188"/>
      <c r="D635" s="188"/>
      <c r="E635" s="188"/>
      <c r="F635" s="188"/>
      <c r="G635" s="188"/>
      <c r="H635" s="189"/>
    </row>
    <row r="636" spans="1:8" ht="15.75" x14ac:dyDescent="0.25">
      <c r="A636" s="182">
        <v>43089</v>
      </c>
      <c r="B636" s="187" t="s">
        <v>2004</v>
      </c>
      <c r="C636" s="188"/>
      <c r="D636" s="188"/>
      <c r="E636" s="188"/>
      <c r="F636" s="188"/>
      <c r="G636" s="188"/>
      <c r="H636" s="189"/>
    </row>
    <row r="637" spans="1:8" ht="15.75" x14ac:dyDescent="0.25">
      <c r="A637" s="182">
        <v>43089</v>
      </c>
      <c r="B637" s="187" t="s">
        <v>2005</v>
      </c>
      <c r="C637" s="188"/>
      <c r="D637" s="188"/>
      <c r="E637" s="188"/>
      <c r="F637" s="188"/>
      <c r="G637" s="188"/>
      <c r="H637" s="189"/>
    </row>
    <row r="638" spans="1:8" ht="15.75" x14ac:dyDescent="0.25">
      <c r="A638" s="182">
        <v>43089</v>
      </c>
      <c r="B638" s="187" t="s">
        <v>2006</v>
      </c>
      <c r="C638" s="188"/>
      <c r="D638" s="188"/>
      <c r="E638" s="188"/>
      <c r="F638" s="188"/>
      <c r="G638" s="188"/>
      <c r="H638" s="189"/>
    </row>
    <row r="639" spans="1:8" ht="15.75" x14ac:dyDescent="0.25">
      <c r="A639" s="182">
        <v>43089</v>
      </c>
      <c r="B639" s="190" t="s">
        <v>1954</v>
      </c>
      <c r="C639" s="188"/>
      <c r="D639" s="188"/>
      <c r="E639" s="188"/>
      <c r="F639" s="188"/>
      <c r="G639" s="188"/>
      <c r="H639" s="189"/>
    </row>
    <row r="640" spans="1:8" ht="15.75" x14ac:dyDescent="0.25">
      <c r="A640" s="182">
        <v>43104</v>
      </c>
      <c r="B640" s="187" t="s">
        <v>31</v>
      </c>
      <c r="C640" s="188"/>
      <c r="D640" s="188"/>
      <c r="E640" s="188"/>
      <c r="F640" s="188"/>
      <c r="G640" s="188"/>
      <c r="H640" s="189"/>
    </row>
    <row r="641" spans="1:8" ht="15.75" x14ac:dyDescent="0.25">
      <c r="A641" s="182">
        <v>43104</v>
      </c>
      <c r="B641" s="187" t="s">
        <v>105</v>
      </c>
      <c r="C641" s="188"/>
      <c r="D641" s="188"/>
      <c r="E641" s="188"/>
      <c r="F641" s="188"/>
      <c r="G641" s="188"/>
      <c r="H641" s="189"/>
    </row>
    <row r="642" spans="1:8" ht="15.75" x14ac:dyDescent="0.25">
      <c r="A642" s="182">
        <v>43104</v>
      </c>
      <c r="B642" s="187" t="s">
        <v>1953</v>
      </c>
      <c r="C642" s="188"/>
      <c r="D642" s="188"/>
      <c r="E642" s="188"/>
      <c r="F642" s="188"/>
      <c r="G642" s="188"/>
      <c r="H642" s="189"/>
    </row>
    <row r="643" spans="1:8" ht="15.75" x14ac:dyDescent="0.25">
      <c r="A643" s="182">
        <v>43104</v>
      </c>
      <c r="B643" s="187" t="s">
        <v>1952</v>
      </c>
      <c r="C643" s="188"/>
      <c r="D643" s="188"/>
      <c r="E643" s="188"/>
      <c r="F643" s="188"/>
      <c r="G643" s="188"/>
      <c r="H643" s="189"/>
    </row>
    <row r="644" spans="1:8" ht="15.75" x14ac:dyDescent="0.25">
      <c r="A644" s="182">
        <v>43104</v>
      </c>
      <c r="B644" s="187" t="s">
        <v>31</v>
      </c>
      <c r="C644" s="188"/>
      <c r="D644" s="188"/>
      <c r="E644" s="188"/>
      <c r="F644" s="188"/>
      <c r="G644" s="188"/>
      <c r="H644" s="189"/>
    </row>
    <row r="645" spans="1:8" ht="15.75" x14ac:dyDescent="0.25">
      <c r="A645" s="182">
        <v>43104</v>
      </c>
      <c r="B645" s="187" t="s">
        <v>1951</v>
      </c>
      <c r="C645" s="188"/>
      <c r="D645" s="188"/>
      <c r="E645" s="188"/>
      <c r="F645" s="188"/>
      <c r="G645" s="188"/>
      <c r="H645" s="189"/>
    </row>
    <row r="646" spans="1:8" ht="15.75" x14ac:dyDescent="0.25">
      <c r="A646" s="182">
        <v>43104</v>
      </c>
      <c r="B646" s="187" t="s">
        <v>1950</v>
      </c>
      <c r="C646" s="188"/>
      <c r="D646" s="188"/>
      <c r="E646" s="188"/>
      <c r="F646" s="188"/>
      <c r="G646" s="188"/>
      <c r="H646" s="189"/>
    </row>
    <row r="647" spans="1:8" ht="15.75" x14ac:dyDescent="0.25">
      <c r="A647" s="182">
        <v>43104</v>
      </c>
      <c r="B647" s="187" t="s">
        <v>1949</v>
      </c>
      <c r="C647" s="188"/>
      <c r="D647" s="188"/>
      <c r="E647" s="188"/>
      <c r="F647" s="188"/>
      <c r="G647" s="188"/>
      <c r="H647" s="189"/>
    </row>
    <row r="648" spans="1:8" ht="15.75" x14ac:dyDescent="0.25">
      <c r="A648" s="182">
        <v>43104</v>
      </c>
      <c r="B648" s="187" t="s">
        <v>1948</v>
      </c>
      <c r="C648" s="188"/>
      <c r="D648" s="188"/>
      <c r="E648" s="188"/>
      <c r="F648" s="188"/>
      <c r="G648" s="188"/>
      <c r="H648" s="189"/>
    </row>
    <row r="649" spans="1:8" ht="15.75" x14ac:dyDescent="0.25">
      <c r="A649" s="182">
        <v>43104</v>
      </c>
      <c r="B649" s="187" t="s">
        <v>1947</v>
      </c>
      <c r="C649" s="188"/>
      <c r="D649" s="188"/>
      <c r="E649" s="188"/>
      <c r="F649" s="188"/>
      <c r="G649" s="188"/>
      <c r="H649" s="189"/>
    </row>
    <row r="650" spans="1:8" ht="15.75" x14ac:dyDescent="0.25">
      <c r="A650" s="182">
        <v>43104</v>
      </c>
      <c r="B650" s="187" t="s">
        <v>102</v>
      </c>
      <c r="C650" s="188"/>
      <c r="D650" s="188"/>
      <c r="E650" s="188"/>
      <c r="F650" s="188"/>
      <c r="G650" s="188"/>
      <c r="H650" s="189"/>
    </row>
    <row r="651" spans="1:8" ht="15.75" x14ac:dyDescent="0.25">
      <c r="A651" s="182">
        <v>43104</v>
      </c>
      <c r="B651" s="187" t="s">
        <v>1946</v>
      </c>
      <c r="C651" s="188"/>
      <c r="D651" s="188"/>
      <c r="E651" s="188"/>
      <c r="F651" s="188"/>
      <c r="G651" s="188"/>
      <c r="H651" s="189"/>
    </row>
    <row r="652" spans="1:8" ht="15.75" x14ac:dyDescent="0.25">
      <c r="A652" s="182">
        <v>43104</v>
      </c>
      <c r="B652" s="187" t="s">
        <v>1945</v>
      </c>
      <c r="C652" s="188"/>
      <c r="D652" s="188"/>
      <c r="E652" s="188"/>
      <c r="F652" s="188"/>
      <c r="G652" s="188"/>
      <c r="H652" s="189"/>
    </row>
    <row r="653" spans="1:8" ht="15.75" x14ac:dyDescent="0.25">
      <c r="A653" s="182">
        <v>43104</v>
      </c>
      <c r="B653" s="187" t="s">
        <v>31</v>
      </c>
      <c r="C653" s="188"/>
      <c r="D653" s="188"/>
      <c r="E653" s="188"/>
      <c r="F653" s="188"/>
      <c r="G653" s="188"/>
      <c r="H653" s="189"/>
    </row>
    <row r="654" spans="1:8" ht="15.75" x14ac:dyDescent="0.25">
      <c r="A654" s="182">
        <v>43104</v>
      </c>
      <c r="B654" s="190" t="s">
        <v>1944</v>
      </c>
      <c r="C654" s="188"/>
      <c r="D654" s="188"/>
      <c r="E654" s="188"/>
      <c r="F654" s="188"/>
      <c r="G654" s="188"/>
      <c r="H654" s="189"/>
    </row>
    <row r="655" spans="1:8" ht="15.75" x14ac:dyDescent="0.25">
      <c r="A655" s="182">
        <v>43104</v>
      </c>
      <c r="B655" s="187" t="s">
        <v>1943</v>
      </c>
      <c r="C655" s="188"/>
      <c r="D655" s="188"/>
      <c r="E655" s="188"/>
      <c r="F655" s="188"/>
      <c r="G655" s="188"/>
      <c r="H655" s="189"/>
    </row>
    <row r="656" spans="1:8" ht="15.75" x14ac:dyDescent="0.25">
      <c r="A656" s="182">
        <v>43104</v>
      </c>
      <c r="B656" s="187" t="s">
        <v>1942</v>
      </c>
      <c r="C656" s="188"/>
      <c r="D656" s="188"/>
      <c r="E656" s="188"/>
      <c r="F656" s="188"/>
      <c r="G656" s="188"/>
      <c r="H656" s="189"/>
    </row>
    <row r="657" spans="1:8" ht="15.75" x14ac:dyDescent="0.25">
      <c r="A657" s="182">
        <v>43104</v>
      </c>
      <c r="B657" s="187" t="s">
        <v>54</v>
      </c>
      <c r="C657" s="188"/>
      <c r="D657" s="188"/>
      <c r="E657" s="188"/>
      <c r="F657" s="188"/>
      <c r="G657" s="188"/>
      <c r="H657" s="189"/>
    </row>
    <row r="658" spans="1:8" ht="15.75" x14ac:dyDescent="0.25">
      <c r="A658" s="182">
        <v>43104</v>
      </c>
      <c r="B658" s="187" t="s">
        <v>1941</v>
      </c>
      <c r="C658" s="188"/>
      <c r="D658" s="188"/>
      <c r="E658" s="188"/>
      <c r="F658" s="188"/>
      <c r="G658" s="188"/>
      <c r="H658" s="189"/>
    </row>
    <row r="659" spans="1:8" ht="15.75" x14ac:dyDescent="0.25">
      <c r="A659" s="182">
        <v>43104</v>
      </c>
      <c r="B659" s="187" t="s">
        <v>1940</v>
      </c>
      <c r="C659" s="188"/>
      <c r="D659" s="188"/>
      <c r="E659" s="188"/>
      <c r="F659" s="188"/>
      <c r="G659" s="188"/>
      <c r="H659" s="189"/>
    </row>
    <row r="660" spans="1:8" ht="15.75" x14ac:dyDescent="0.25">
      <c r="A660" s="182">
        <v>43104</v>
      </c>
      <c r="B660" s="187" t="s">
        <v>1939</v>
      </c>
      <c r="C660" s="188"/>
      <c r="D660" s="188"/>
      <c r="E660" s="188"/>
      <c r="F660" s="188"/>
      <c r="G660" s="188"/>
      <c r="H660" s="189"/>
    </row>
    <row r="661" spans="1:8" ht="15.75" x14ac:dyDescent="0.25">
      <c r="A661" s="182">
        <v>43104</v>
      </c>
      <c r="B661" s="187" t="s">
        <v>54</v>
      </c>
      <c r="C661" s="188"/>
      <c r="D661" s="188"/>
      <c r="E661" s="188"/>
      <c r="F661" s="188"/>
      <c r="G661" s="188"/>
      <c r="H661" s="189"/>
    </row>
    <row r="662" spans="1:8" ht="15.75" x14ac:dyDescent="0.25">
      <c r="A662" s="182">
        <v>43104</v>
      </c>
      <c r="B662" s="187" t="s">
        <v>240</v>
      </c>
      <c r="C662" s="188"/>
      <c r="D662" s="188"/>
      <c r="E662" s="188"/>
      <c r="F662" s="188"/>
      <c r="G662" s="188"/>
      <c r="H662" s="189"/>
    </row>
    <row r="663" spans="1:8" ht="15.75" x14ac:dyDescent="0.25">
      <c r="A663" s="182">
        <v>43104</v>
      </c>
      <c r="B663" s="187" t="s">
        <v>1938</v>
      </c>
      <c r="C663" s="188"/>
      <c r="D663" s="188"/>
      <c r="E663" s="188"/>
      <c r="F663" s="188"/>
      <c r="G663" s="188"/>
      <c r="H663" s="189"/>
    </row>
    <row r="664" spans="1:8" ht="15.75" x14ac:dyDescent="0.25">
      <c r="A664" s="182">
        <v>43104</v>
      </c>
      <c r="B664" s="187" t="s">
        <v>1937</v>
      </c>
      <c r="C664" s="188"/>
      <c r="D664" s="188"/>
      <c r="E664" s="188"/>
      <c r="F664" s="188"/>
      <c r="G664" s="188"/>
      <c r="H664" s="189"/>
    </row>
    <row r="665" spans="1:8" ht="15.75" x14ac:dyDescent="0.25">
      <c r="A665" s="182">
        <v>43104</v>
      </c>
      <c r="B665" s="187" t="s">
        <v>221</v>
      </c>
      <c r="C665" s="188"/>
      <c r="D665" s="188"/>
      <c r="E665" s="188"/>
      <c r="F665" s="188"/>
      <c r="G665" s="188"/>
      <c r="H665" s="189"/>
    </row>
    <row r="666" spans="1:8" ht="15.75" x14ac:dyDescent="0.25">
      <c r="A666" s="182">
        <v>43104</v>
      </c>
      <c r="B666" s="187" t="s">
        <v>1936</v>
      </c>
      <c r="C666" s="188"/>
      <c r="D666" s="188"/>
      <c r="E666" s="188"/>
      <c r="F666" s="188"/>
      <c r="G666" s="188"/>
      <c r="H666" s="189"/>
    </row>
    <row r="667" spans="1:8" ht="15.75" x14ac:dyDescent="0.25">
      <c r="A667" s="182">
        <v>43104</v>
      </c>
      <c r="B667" s="187" t="s">
        <v>1935</v>
      </c>
      <c r="C667" s="188"/>
      <c r="D667" s="188"/>
      <c r="E667" s="188"/>
      <c r="F667" s="188"/>
      <c r="G667" s="188"/>
      <c r="H667" s="189"/>
    </row>
    <row r="668" spans="1:8" ht="15.75" x14ac:dyDescent="0.25">
      <c r="A668" s="182">
        <v>43104</v>
      </c>
      <c r="B668" s="187" t="s">
        <v>54</v>
      </c>
      <c r="C668" s="188"/>
      <c r="D668" s="188"/>
      <c r="E668" s="188"/>
      <c r="F668" s="188"/>
      <c r="G668" s="188"/>
      <c r="H668" s="189"/>
    </row>
    <row r="669" spans="1:8" ht="15.75" x14ac:dyDescent="0.25">
      <c r="A669" s="182">
        <v>43104</v>
      </c>
      <c r="B669" s="190" t="s">
        <v>1868</v>
      </c>
      <c r="C669" s="188"/>
      <c r="D669" s="188"/>
      <c r="E669" s="188"/>
      <c r="F669" s="188"/>
      <c r="G669" s="188"/>
      <c r="H669" s="189"/>
    </row>
    <row r="670" spans="1:8" ht="15.75" x14ac:dyDescent="0.25">
      <c r="A670" s="182">
        <v>43104</v>
      </c>
      <c r="B670" s="187" t="s">
        <v>1869</v>
      </c>
      <c r="C670" s="188"/>
      <c r="D670" s="188"/>
      <c r="E670" s="188"/>
      <c r="F670" s="188"/>
      <c r="G670" s="188"/>
      <c r="H670" s="189"/>
    </row>
    <row r="671" spans="1:8" ht="15.75" x14ac:dyDescent="0.25">
      <c r="A671" s="182">
        <v>43104</v>
      </c>
      <c r="B671" s="187" t="s">
        <v>1870</v>
      </c>
      <c r="C671" s="188"/>
      <c r="D671" s="188"/>
      <c r="E671" s="188"/>
      <c r="F671" s="188"/>
      <c r="G671" s="188"/>
      <c r="H671" s="189"/>
    </row>
    <row r="672" spans="1:8" ht="15.75" x14ac:dyDescent="0.25">
      <c r="A672" s="182">
        <v>43088</v>
      </c>
      <c r="B672" s="187" t="s">
        <v>1871</v>
      </c>
      <c r="C672" s="188"/>
      <c r="D672" s="188"/>
      <c r="E672" s="188"/>
      <c r="F672" s="188"/>
      <c r="G672" s="188"/>
      <c r="H672" s="189"/>
    </row>
    <row r="673" spans="1:8" ht="15.75" x14ac:dyDescent="0.25">
      <c r="A673" s="182">
        <v>43088</v>
      </c>
      <c r="B673" s="187" t="s">
        <v>1872</v>
      </c>
      <c r="C673" s="188"/>
      <c r="D673" s="188"/>
      <c r="E673" s="188"/>
      <c r="F673" s="188"/>
      <c r="G673" s="188"/>
      <c r="H673" s="189"/>
    </row>
    <row r="674" spans="1:8" ht="15.75" x14ac:dyDescent="0.25">
      <c r="A674" s="182">
        <v>43088</v>
      </c>
      <c r="B674" s="187" t="s">
        <v>1873</v>
      </c>
      <c r="C674" s="188"/>
      <c r="D674" s="188"/>
      <c r="E674" s="188"/>
      <c r="F674" s="188"/>
      <c r="G674" s="188"/>
      <c r="H674" s="189"/>
    </row>
    <row r="675" spans="1:8" ht="15.75" x14ac:dyDescent="0.25">
      <c r="A675" s="182">
        <v>43088</v>
      </c>
      <c r="B675" s="187" t="s">
        <v>30</v>
      </c>
      <c r="C675" s="188"/>
      <c r="D675" s="188"/>
      <c r="E675" s="188"/>
      <c r="F675" s="188"/>
      <c r="G675" s="188"/>
      <c r="H675" s="189"/>
    </row>
    <row r="676" spans="1:8" ht="15.75" x14ac:dyDescent="0.25">
      <c r="A676" s="182">
        <v>43088</v>
      </c>
      <c r="B676" s="187" t="s">
        <v>1874</v>
      </c>
      <c r="C676" s="188"/>
      <c r="D676" s="188"/>
      <c r="E676" s="188"/>
      <c r="F676" s="188"/>
      <c r="G676" s="188"/>
      <c r="H676" s="189"/>
    </row>
    <row r="677" spans="1:8" ht="15.75" x14ac:dyDescent="0.25">
      <c r="A677" s="182">
        <v>43088</v>
      </c>
      <c r="B677" s="187" t="s">
        <v>1875</v>
      </c>
      <c r="C677" s="188"/>
      <c r="D677" s="188"/>
      <c r="E677" s="188"/>
      <c r="F677" s="188"/>
      <c r="G677" s="188"/>
      <c r="H677" s="189"/>
    </row>
    <row r="678" spans="1:8" ht="15.75" x14ac:dyDescent="0.25">
      <c r="A678" s="182">
        <v>43088</v>
      </c>
      <c r="B678" s="187" t="s">
        <v>54</v>
      </c>
      <c r="C678" s="188"/>
      <c r="D678" s="188"/>
      <c r="E678" s="188"/>
      <c r="F678" s="188"/>
      <c r="G678" s="188"/>
      <c r="H678" s="189"/>
    </row>
    <row r="679" spans="1:8" ht="15.75" x14ac:dyDescent="0.25">
      <c r="A679" s="182">
        <v>43088</v>
      </c>
      <c r="B679" s="187" t="s">
        <v>1876</v>
      </c>
      <c r="C679" s="188"/>
      <c r="D679" s="188"/>
      <c r="E679" s="188"/>
      <c r="F679" s="188"/>
      <c r="G679" s="188"/>
      <c r="H679" s="189"/>
    </row>
    <row r="680" spans="1:8" ht="15.75" x14ac:dyDescent="0.25">
      <c r="A680" s="182">
        <v>43088</v>
      </c>
      <c r="B680" s="187" t="s">
        <v>1877</v>
      </c>
      <c r="C680" s="188"/>
      <c r="D680" s="188"/>
      <c r="E680" s="188"/>
      <c r="F680" s="188"/>
      <c r="G680" s="188"/>
      <c r="H680" s="189"/>
    </row>
    <row r="681" spans="1:8" ht="15.75" x14ac:dyDescent="0.25">
      <c r="A681" s="182">
        <v>43088</v>
      </c>
      <c r="B681" s="187" t="s">
        <v>1878</v>
      </c>
      <c r="C681" s="188"/>
      <c r="D681" s="188"/>
      <c r="E681" s="188"/>
      <c r="F681" s="188"/>
      <c r="G681" s="188"/>
      <c r="H681" s="189"/>
    </row>
    <row r="682" spans="1:8" ht="15.75" x14ac:dyDescent="0.25">
      <c r="A682" s="182">
        <v>43088</v>
      </c>
      <c r="B682" s="187" t="s">
        <v>1879</v>
      </c>
      <c r="C682" s="188"/>
      <c r="D682" s="188"/>
      <c r="E682" s="188"/>
      <c r="F682" s="188"/>
      <c r="G682" s="188"/>
      <c r="H682" s="189"/>
    </row>
    <row r="683" spans="1:8" ht="15.75" x14ac:dyDescent="0.25">
      <c r="A683" s="182">
        <v>43088</v>
      </c>
      <c r="B683" s="187" t="s">
        <v>1880</v>
      </c>
      <c r="C683" s="188"/>
      <c r="D683" s="188"/>
      <c r="E683" s="188"/>
      <c r="F683" s="188"/>
      <c r="G683" s="188"/>
      <c r="H683" s="189"/>
    </row>
    <row r="684" spans="1:8" ht="15.75" x14ac:dyDescent="0.25">
      <c r="A684" s="182">
        <v>43088</v>
      </c>
      <c r="B684" s="187" t="s">
        <v>1881</v>
      </c>
      <c r="C684" s="188"/>
      <c r="D684" s="188"/>
      <c r="E684" s="188"/>
      <c r="F684" s="188"/>
      <c r="G684" s="188"/>
      <c r="H684" s="189"/>
    </row>
    <row r="685" spans="1:8" ht="15.75" x14ac:dyDescent="0.25">
      <c r="A685" s="182">
        <v>43088</v>
      </c>
      <c r="B685" s="187" t="s">
        <v>1882</v>
      </c>
      <c r="C685" s="188"/>
      <c r="D685" s="188"/>
      <c r="E685" s="188"/>
      <c r="F685" s="188"/>
      <c r="G685" s="188"/>
      <c r="H685" s="189"/>
    </row>
    <row r="686" spans="1:8" ht="15.75" x14ac:dyDescent="0.25">
      <c r="A686" s="182">
        <v>43088</v>
      </c>
      <c r="B686" s="187" t="s">
        <v>1883</v>
      </c>
      <c r="C686" s="188"/>
      <c r="D686" s="188"/>
      <c r="E686" s="188"/>
      <c r="F686" s="188"/>
      <c r="G686" s="188"/>
      <c r="H686" s="189"/>
    </row>
    <row r="687" spans="1:8" ht="15.75" x14ac:dyDescent="0.25">
      <c r="A687" s="182">
        <v>43088</v>
      </c>
      <c r="B687" s="187" t="s">
        <v>1884</v>
      </c>
      <c r="C687" s="188"/>
      <c r="D687" s="188"/>
      <c r="E687" s="188"/>
      <c r="F687" s="188"/>
      <c r="G687" s="188"/>
      <c r="H687" s="189"/>
    </row>
    <row r="688" spans="1:8" ht="15.75" x14ac:dyDescent="0.25">
      <c r="A688" s="182">
        <v>43088</v>
      </c>
      <c r="B688" s="187" t="s">
        <v>1885</v>
      </c>
      <c r="C688" s="188"/>
      <c r="D688" s="188"/>
      <c r="E688" s="188"/>
      <c r="F688" s="188"/>
      <c r="G688" s="188"/>
      <c r="H688" s="189"/>
    </row>
    <row r="689" spans="1:10" ht="15.75" x14ac:dyDescent="0.25">
      <c r="A689" s="182">
        <v>43088</v>
      </c>
      <c r="B689" s="187" t="s">
        <v>1886</v>
      </c>
      <c r="C689" s="188"/>
      <c r="D689" s="188"/>
      <c r="E689" s="188"/>
      <c r="F689" s="188"/>
      <c r="G689" s="188"/>
      <c r="H689" s="189"/>
    </row>
    <row r="690" spans="1:10" ht="15.75" x14ac:dyDescent="0.25">
      <c r="A690" s="182">
        <v>43088</v>
      </c>
      <c r="B690" s="187" t="s">
        <v>1887</v>
      </c>
      <c r="C690" s="188"/>
      <c r="D690" s="188"/>
      <c r="E690" s="188"/>
      <c r="F690" s="188"/>
      <c r="G690" s="188"/>
      <c r="H690" s="189"/>
    </row>
    <row r="691" spans="1:10" ht="15.75" x14ac:dyDescent="0.25">
      <c r="A691" s="182">
        <v>43088</v>
      </c>
      <c r="B691" s="187" t="s">
        <v>441</v>
      </c>
      <c r="C691" s="188"/>
      <c r="D691" s="188"/>
      <c r="E691" s="188"/>
      <c r="F691" s="188"/>
      <c r="G691" s="188"/>
      <c r="H691" s="189"/>
    </row>
    <row r="692" spans="1:10" ht="15.75" x14ac:dyDescent="0.25">
      <c r="A692" s="182">
        <v>43088</v>
      </c>
      <c r="B692" s="187" t="s">
        <v>1888</v>
      </c>
      <c r="C692" s="188"/>
      <c r="D692" s="188"/>
      <c r="E692" s="188"/>
      <c r="F692" s="188"/>
      <c r="G692" s="188"/>
      <c r="H692" s="189"/>
    </row>
    <row r="693" spans="1:10" ht="15.75" x14ac:dyDescent="0.25">
      <c r="A693" s="182">
        <v>43088</v>
      </c>
      <c r="B693" s="187" t="s">
        <v>1889</v>
      </c>
      <c r="C693" s="188"/>
      <c r="D693" s="188"/>
      <c r="E693" s="188"/>
      <c r="F693" s="188"/>
      <c r="G693" s="188"/>
      <c r="H693" s="189"/>
    </row>
    <row r="694" spans="1:10" ht="15.75" x14ac:dyDescent="0.25">
      <c r="A694" s="182">
        <v>43088</v>
      </c>
      <c r="B694" s="187" t="s">
        <v>1890</v>
      </c>
      <c r="C694" s="188"/>
      <c r="D694" s="188"/>
      <c r="E694" s="188"/>
      <c r="F694" s="188"/>
      <c r="G694" s="188"/>
      <c r="H694" s="189"/>
    </row>
    <row r="695" spans="1:10" ht="15.75" x14ac:dyDescent="0.25">
      <c r="A695" s="182">
        <v>43088</v>
      </c>
      <c r="B695" s="187" t="s">
        <v>1891</v>
      </c>
      <c r="C695" s="188"/>
      <c r="D695" s="188"/>
      <c r="E695" s="188"/>
      <c r="F695" s="188"/>
      <c r="G695" s="188"/>
      <c r="H695" s="189"/>
    </row>
    <row r="696" spans="1:10" ht="15.75" x14ac:dyDescent="0.25">
      <c r="A696" s="182">
        <v>43088</v>
      </c>
      <c r="B696" s="187" t="s">
        <v>1892</v>
      </c>
      <c r="C696" s="188"/>
      <c r="D696" s="188"/>
      <c r="E696" s="188"/>
      <c r="F696" s="188"/>
      <c r="G696" s="188"/>
      <c r="H696" s="189"/>
    </row>
    <row r="697" spans="1:10" ht="15.75" x14ac:dyDescent="0.25">
      <c r="A697" s="182">
        <v>43088</v>
      </c>
      <c r="B697" s="187" t="s">
        <v>1893</v>
      </c>
      <c r="C697" s="188"/>
      <c r="D697" s="188"/>
      <c r="E697" s="188"/>
      <c r="F697" s="188"/>
      <c r="G697" s="188"/>
      <c r="H697" s="189"/>
    </row>
    <row r="698" spans="1:10" ht="15.75" x14ac:dyDescent="0.25">
      <c r="A698" s="183">
        <v>43088</v>
      </c>
      <c r="B698" s="191" t="s">
        <v>1587</v>
      </c>
      <c r="C698" s="192"/>
      <c r="D698" s="192"/>
      <c r="E698" s="192"/>
      <c r="F698" s="192"/>
      <c r="G698" s="192"/>
      <c r="H698" s="193"/>
    </row>
    <row r="699" spans="1:10" ht="15.75" x14ac:dyDescent="0.25">
      <c r="A699" s="177">
        <v>43021</v>
      </c>
      <c r="B699" s="178" t="s">
        <v>1705</v>
      </c>
      <c r="C699" s="179"/>
      <c r="D699" s="179"/>
      <c r="E699" s="179"/>
      <c r="F699" s="179"/>
      <c r="G699" s="179"/>
      <c r="H699" s="180"/>
    </row>
    <row r="700" spans="1:10" s="35" customFormat="1" ht="16.5" thickBot="1" x14ac:dyDescent="0.3">
      <c r="A700" s="38">
        <v>43021</v>
      </c>
      <c r="B700" s="115" t="s">
        <v>1704</v>
      </c>
      <c r="C700" s="116"/>
      <c r="D700" s="116"/>
      <c r="E700" s="116"/>
      <c r="F700" s="116"/>
      <c r="G700" s="116"/>
      <c r="H700" s="117"/>
    </row>
    <row r="701" spans="1:10" s="35" customFormat="1" ht="16.5" thickTop="1" x14ac:dyDescent="0.25">
      <c r="A701" s="38">
        <v>43021</v>
      </c>
      <c r="B701" s="115" t="s">
        <v>1703</v>
      </c>
      <c r="C701" s="116"/>
      <c r="D701" s="116"/>
      <c r="E701" s="116"/>
      <c r="F701" s="116"/>
      <c r="G701" s="116"/>
      <c r="H701" s="117"/>
      <c r="I701" s="36"/>
      <c r="J701" s="37"/>
    </row>
    <row r="702" spans="1:10" s="35" customFormat="1" ht="15.75" x14ac:dyDescent="0.25">
      <c r="A702" s="38">
        <v>43021</v>
      </c>
      <c r="B702" s="115" t="s">
        <v>1702</v>
      </c>
      <c r="C702" s="116"/>
      <c r="D702" s="116"/>
      <c r="E702" s="116"/>
      <c r="F702" s="116"/>
      <c r="G702" s="116"/>
      <c r="H702" s="117"/>
    </row>
    <row r="703" spans="1:10" s="35" customFormat="1" ht="15.75" x14ac:dyDescent="0.25">
      <c r="A703" s="38">
        <v>43021</v>
      </c>
      <c r="B703" s="115" t="s">
        <v>1701</v>
      </c>
      <c r="C703" s="116"/>
      <c r="D703" s="116"/>
      <c r="E703" s="116"/>
      <c r="F703" s="116"/>
      <c r="G703" s="116"/>
      <c r="H703" s="117"/>
    </row>
    <row r="704" spans="1:10" s="35" customFormat="1" ht="15.75" x14ac:dyDescent="0.25">
      <c r="A704" s="38">
        <v>43021</v>
      </c>
      <c r="B704" s="115" t="s">
        <v>1700</v>
      </c>
      <c r="C704" s="116"/>
      <c r="D704" s="116"/>
      <c r="E704" s="116"/>
      <c r="F704" s="116"/>
      <c r="G704" s="116"/>
      <c r="H704" s="117"/>
    </row>
    <row r="705" spans="1:8" s="35" customFormat="1" ht="15.75" x14ac:dyDescent="0.25">
      <c r="A705" s="38">
        <v>43021</v>
      </c>
      <c r="B705" s="115" t="s">
        <v>1699</v>
      </c>
      <c r="C705" s="116"/>
      <c r="D705" s="116"/>
      <c r="E705" s="116"/>
      <c r="F705" s="116"/>
      <c r="G705" s="116"/>
      <c r="H705" s="117"/>
    </row>
    <row r="706" spans="1:8" s="35" customFormat="1" ht="15.75" x14ac:dyDescent="0.25">
      <c r="A706" s="38">
        <v>43021</v>
      </c>
      <c r="B706" s="115" t="s">
        <v>31</v>
      </c>
      <c r="C706" s="116"/>
      <c r="D706" s="116"/>
      <c r="E706" s="116"/>
      <c r="F706" s="116"/>
      <c r="G706" s="116"/>
      <c r="H706" s="117"/>
    </row>
    <row r="707" spans="1:8" s="35" customFormat="1" ht="15.75" x14ac:dyDescent="0.25">
      <c r="A707" s="38">
        <v>43021</v>
      </c>
      <c r="B707" s="115" t="s">
        <v>31</v>
      </c>
      <c r="C707" s="116"/>
      <c r="D707" s="116"/>
      <c r="E707" s="116"/>
      <c r="F707" s="116"/>
      <c r="G707" s="116"/>
      <c r="H707" s="117"/>
    </row>
    <row r="708" spans="1:8" s="35" customFormat="1" ht="15.75" x14ac:dyDescent="0.25">
      <c r="A708" s="38">
        <v>43021</v>
      </c>
      <c r="B708" s="115" t="s">
        <v>31</v>
      </c>
      <c r="C708" s="116"/>
      <c r="D708" s="116"/>
      <c r="E708" s="116"/>
      <c r="F708" s="116"/>
      <c r="G708" s="116"/>
      <c r="H708" s="117"/>
    </row>
    <row r="709" spans="1:8" s="35" customFormat="1" ht="15.75" x14ac:dyDescent="0.25">
      <c r="A709" s="38">
        <v>43021</v>
      </c>
      <c r="B709" s="115" t="s">
        <v>1698</v>
      </c>
      <c r="C709" s="116"/>
      <c r="D709" s="116"/>
      <c r="E709" s="116"/>
      <c r="F709" s="116"/>
      <c r="G709" s="116"/>
      <c r="H709" s="117"/>
    </row>
    <row r="710" spans="1:8" s="35" customFormat="1" ht="15.75" x14ac:dyDescent="0.25">
      <c r="A710" s="38">
        <v>43021</v>
      </c>
      <c r="B710" s="115" t="s">
        <v>1697</v>
      </c>
      <c r="C710" s="116"/>
      <c r="D710" s="116"/>
      <c r="E710" s="116"/>
      <c r="F710" s="116"/>
      <c r="G710" s="116"/>
      <c r="H710" s="117"/>
    </row>
    <row r="711" spans="1:8" s="35" customFormat="1" ht="15.75" x14ac:dyDescent="0.25">
      <c r="A711" s="38">
        <v>43021</v>
      </c>
      <c r="B711" s="115" t="s">
        <v>1696</v>
      </c>
      <c r="C711" s="116"/>
      <c r="D711" s="116"/>
      <c r="E711" s="116"/>
      <c r="F711" s="116"/>
      <c r="G711" s="116"/>
      <c r="H711" s="117"/>
    </row>
    <row r="712" spans="1:8" s="35" customFormat="1" ht="15.75" x14ac:dyDescent="0.25">
      <c r="A712" s="38">
        <v>43021</v>
      </c>
      <c r="B712" s="115" t="s">
        <v>1695</v>
      </c>
      <c r="C712" s="116"/>
      <c r="D712" s="116"/>
      <c r="E712" s="116"/>
      <c r="F712" s="116"/>
      <c r="G712" s="116"/>
      <c r="H712" s="117"/>
    </row>
    <row r="713" spans="1:8" s="35" customFormat="1" ht="15.75" x14ac:dyDescent="0.25">
      <c r="A713" s="38">
        <v>43021</v>
      </c>
      <c r="B713" s="115" t="s">
        <v>1694</v>
      </c>
      <c r="C713" s="116"/>
      <c r="D713" s="116"/>
      <c r="E713" s="116"/>
      <c r="F713" s="116"/>
      <c r="G713" s="116"/>
      <c r="H713" s="117"/>
    </row>
    <row r="714" spans="1:8" s="35" customFormat="1" ht="15.75" x14ac:dyDescent="0.25">
      <c r="A714" s="38">
        <v>43021</v>
      </c>
      <c r="B714" s="115" t="s">
        <v>1693</v>
      </c>
      <c r="C714" s="116"/>
      <c r="D714" s="116"/>
      <c r="E714" s="116"/>
      <c r="F714" s="116"/>
      <c r="G714" s="116"/>
      <c r="H714" s="117"/>
    </row>
    <row r="715" spans="1:8" s="35" customFormat="1" ht="15.75" x14ac:dyDescent="0.25">
      <c r="A715" s="38">
        <v>43021</v>
      </c>
      <c r="B715" s="115" t="s">
        <v>240</v>
      </c>
      <c r="C715" s="116"/>
      <c r="D715" s="116"/>
      <c r="E715" s="116"/>
      <c r="F715" s="116"/>
      <c r="G715" s="116"/>
      <c r="H715" s="117"/>
    </row>
    <row r="716" spans="1:8" s="35" customFormat="1" ht="15.75" x14ac:dyDescent="0.25">
      <c r="A716" s="38">
        <v>43021</v>
      </c>
      <c r="B716" s="115" t="s">
        <v>1692</v>
      </c>
      <c r="C716" s="116"/>
      <c r="D716" s="116"/>
      <c r="E716" s="116"/>
      <c r="F716" s="116"/>
      <c r="G716" s="116"/>
      <c r="H716" s="117"/>
    </row>
    <row r="717" spans="1:8" s="35" customFormat="1" ht="15.75" x14ac:dyDescent="0.25">
      <c r="A717" s="38">
        <v>43021</v>
      </c>
      <c r="B717" s="115" t="s">
        <v>1587</v>
      </c>
      <c r="C717" s="116"/>
      <c r="D717" s="116"/>
      <c r="E717" s="116"/>
      <c r="F717" s="116"/>
      <c r="G717" s="116"/>
      <c r="H717" s="117"/>
    </row>
    <row r="718" spans="1:8" s="35" customFormat="1" ht="15.75" x14ac:dyDescent="0.25">
      <c r="A718" s="38">
        <v>43021</v>
      </c>
      <c r="B718" s="115" t="s">
        <v>1198</v>
      </c>
      <c r="C718" s="116"/>
      <c r="D718" s="116"/>
      <c r="E718" s="116"/>
      <c r="F718" s="116"/>
      <c r="G718" s="116"/>
      <c r="H718" s="117"/>
    </row>
    <row r="719" spans="1:8" s="35" customFormat="1" ht="15.75" x14ac:dyDescent="0.25">
      <c r="A719" s="38">
        <v>43021</v>
      </c>
      <c r="B719" s="115" t="s">
        <v>806</v>
      </c>
      <c r="C719" s="116"/>
      <c r="D719" s="116"/>
      <c r="E719" s="116"/>
      <c r="F719" s="116"/>
      <c r="G719" s="116"/>
      <c r="H719" s="117"/>
    </row>
    <row r="720" spans="1:8" s="35" customFormat="1" ht="15.75" x14ac:dyDescent="0.25">
      <c r="A720" s="38">
        <v>43021</v>
      </c>
      <c r="B720" s="115" t="s">
        <v>1691</v>
      </c>
      <c r="C720" s="116"/>
      <c r="D720" s="116"/>
      <c r="E720" s="116"/>
      <c r="F720" s="116"/>
      <c r="G720" s="116"/>
      <c r="H720" s="117"/>
    </row>
    <row r="721" spans="1:8" s="35" customFormat="1" ht="15.75" x14ac:dyDescent="0.25">
      <c r="A721" s="38">
        <v>43021</v>
      </c>
      <c r="B721" s="115" t="s">
        <v>1690</v>
      </c>
      <c r="C721" s="116"/>
      <c r="D721" s="116"/>
      <c r="E721" s="116"/>
      <c r="F721" s="116"/>
      <c r="G721" s="116"/>
      <c r="H721" s="117"/>
    </row>
    <row r="722" spans="1:8" s="35" customFormat="1" ht="15.75" x14ac:dyDescent="0.25">
      <c r="A722" s="38">
        <v>43021</v>
      </c>
      <c r="B722" s="115" t="s">
        <v>1689</v>
      </c>
      <c r="C722" s="116"/>
      <c r="D722" s="116"/>
      <c r="E722" s="116"/>
      <c r="F722" s="116"/>
      <c r="G722" s="116"/>
      <c r="H722" s="117"/>
    </row>
    <row r="723" spans="1:8" s="35" customFormat="1" ht="15.75" x14ac:dyDescent="0.25">
      <c r="A723" s="38">
        <v>43021</v>
      </c>
      <c r="B723" s="115" t="s">
        <v>1688</v>
      </c>
      <c r="C723" s="116"/>
      <c r="D723" s="116"/>
      <c r="E723" s="116"/>
      <c r="F723" s="116"/>
      <c r="G723" s="116"/>
      <c r="H723" s="117"/>
    </row>
    <row r="724" spans="1:8" s="35" customFormat="1" ht="15.75" x14ac:dyDescent="0.25">
      <c r="A724" s="38">
        <v>43021</v>
      </c>
      <c r="B724" s="115" t="s">
        <v>1687</v>
      </c>
      <c r="C724" s="116"/>
      <c r="D724" s="116"/>
      <c r="E724" s="116"/>
      <c r="F724" s="116"/>
      <c r="G724" s="116"/>
      <c r="H724" s="117"/>
    </row>
    <row r="725" spans="1:8" s="35" customFormat="1" ht="15.75" x14ac:dyDescent="0.25">
      <c r="A725" s="38">
        <v>43021</v>
      </c>
      <c r="B725" s="115" t="s">
        <v>30</v>
      </c>
      <c r="C725" s="116"/>
      <c r="D725" s="116"/>
      <c r="E725" s="116"/>
      <c r="F725" s="116"/>
      <c r="G725" s="116"/>
      <c r="H725" s="117"/>
    </row>
    <row r="726" spans="1:8" s="35" customFormat="1" ht="15.75" x14ac:dyDescent="0.25">
      <c r="A726" s="38">
        <v>43021</v>
      </c>
      <c r="B726" s="115" t="s">
        <v>31</v>
      </c>
      <c r="C726" s="116"/>
      <c r="D726" s="116"/>
      <c r="E726" s="116"/>
      <c r="F726" s="116"/>
      <c r="G726" s="116"/>
      <c r="H726" s="117"/>
    </row>
    <row r="727" spans="1:8" s="35" customFormat="1" ht="15.75" x14ac:dyDescent="0.25">
      <c r="A727" s="38">
        <v>43021</v>
      </c>
      <c r="B727" s="115" t="s">
        <v>31</v>
      </c>
      <c r="C727" s="116"/>
      <c r="D727" s="116"/>
      <c r="E727" s="116"/>
      <c r="F727" s="116"/>
      <c r="G727" s="116"/>
      <c r="H727" s="117"/>
    </row>
    <row r="728" spans="1:8" s="35" customFormat="1" ht="15.75" x14ac:dyDescent="0.25">
      <c r="A728" s="38">
        <v>43021</v>
      </c>
      <c r="B728" s="115" t="s">
        <v>1686</v>
      </c>
      <c r="C728" s="116"/>
      <c r="D728" s="116"/>
      <c r="E728" s="116"/>
      <c r="F728" s="116"/>
      <c r="G728" s="116"/>
      <c r="H728" s="117"/>
    </row>
    <row r="729" spans="1:8" s="35" customFormat="1" ht="15.75" x14ac:dyDescent="0.25">
      <c r="A729" s="38">
        <v>43021</v>
      </c>
      <c r="B729" s="115" t="s">
        <v>1685</v>
      </c>
      <c r="C729" s="116"/>
      <c r="D729" s="116"/>
      <c r="E729" s="116"/>
      <c r="F729" s="116"/>
      <c r="G729" s="116"/>
      <c r="H729" s="117"/>
    </row>
    <row r="730" spans="1:8" s="35" customFormat="1" ht="15.75" x14ac:dyDescent="0.25">
      <c r="A730" s="38">
        <v>43021</v>
      </c>
      <c r="B730" s="115" t="s">
        <v>1684</v>
      </c>
      <c r="C730" s="116"/>
      <c r="D730" s="116"/>
      <c r="E730" s="116"/>
      <c r="F730" s="116"/>
      <c r="G730" s="116"/>
      <c r="H730" s="117"/>
    </row>
    <row r="731" spans="1:8" s="35" customFormat="1" ht="15.75" x14ac:dyDescent="0.25">
      <c r="A731" s="38">
        <v>43021</v>
      </c>
      <c r="B731" s="115" t="s">
        <v>54</v>
      </c>
      <c r="C731" s="116"/>
      <c r="D731" s="116"/>
      <c r="E731" s="116"/>
      <c r="F731" s="116"/>
      <c r="G731" s="116"/>
      <c r="H731" s="117"/>
    </row>
    <row r="732" spans="1:8" s="35" customFormat="1" ht="15.75" x14ac:dyDescent="0.25">
      <c r="A732" s="38">
        <v>43021</v>
      </c>
      <c r="B732" s="115" t="s">
        <v>1683</v>
      </c>
      <c r="C732" s="116"/>
      <c r="D732" s="116"/>
      <c r="E732" s="116"/>
      <c r="F732" s="116"/>
      <c r="G732" s="116"/>
      <c r="H732" s="117"/>
    </row>
    <row r="733" spans="1:8" s="35" customFormat="1" ht="15.75" x14ac:dyDescent="0.25">
      <c r="A733" s="38">
        <v>43021</v>
      </c>
      <c r="B733" s="115" t="s">
        <v>221</v>
      </c>
      <c r="C733" s="116"/>
      <c r="D733" s="116"/>
      <c r="E733" s="116"/>
      <c r="F733" s="116"/>
      <c r="G733" s="116"/>
      <c r="H733" s="117"/>
    </row>
    <row r="734" spans="1:8" s="35" customFormat="1" ht="15.75" x14ac:dyDescent="0.25">
      <c r="A734" s="38">
        <v>43021</v>
      </c>
      <c r="B734" s="115" t="s">
        <v>1682</v>
      </c>
      <c r="C734" s="116"/>
      <c r="D734" s="116"/>
      <c r="E734" s="116"/>
      <c r="F734" s="116"/>
      <c r="G734" s="116"/>
      <c r="H734" s="117"/>
    </row>
    <row r="735" spans="1:8" s="35" customFormat="1" ht="15.75" x14ac:dyDescent="0.25">
      <c r="A735" s="38">
        <v>43021</v>
      </c>
      <c r="B735" s="115" t="s">
        <v>1681</v>
      </c>
      <c r="C735" s="116"/>
      <c r="D735" s="116"/>
      <c r="E735" s="116"/>
      <c r="F735" s="116"/>
      <c r="G735" s="116"/>
      <c r="H735" s="117"/>
    </row>
    <row r="736" spans="1:8" s="35" customFormat="1" ht="15.75" x14ac:dyDescent="0.25">
      <c r="A736" s="38">
        <v>43021</v>
      </c>
      <c r="B736" s="115" t="s">
        <v>1680</v>
      </c>
      <c r="C736" s="116"/>
      <c r="D736" s="116"/>
      <c r="E736" s="116"/>
      <c r="F736" s="116"/>
      <c r="G736" s="116"/>
      <c r="H736" s="117"/>
    </row>
    <row r="737" spans="1:8" s="35" customFormat="1" ht="15.75" x14ac:dyDescent="0.25">
      <c r="A737" s="38">
        <v>43021</v>
      </c>
      <c r="B737" s="115" t="s">
        <v>54</v>
      </c>
      <c r="C737" s="116"/>
      <c r="D737" s="116"/>
      <c r="E737" s="116"/>
      <c r="F737" s="116"/>
      <c r="G737" s="116"/>
      <c r="H737" s="117"/>
    </row>
    <row r="738" spans="1:8" s="35" customFormat="1" ht="15.75" x14ac:dyDescent="0.25">
      <c r="A738" s="38">
        <v>43021</v>
      </c>
      <c r="B738" s="115" t="s">
        <v>1679</v>
      </c>
      <c r="C738" s="116"/>
      <c r="D738" s="116"/>
      <c r="E738" s="116"/>
      <c r="F738" s="116"/>
      <c r="G738" s="116"/>
      <c r="H738" s="117"/>
    </row>
    <row r="739" spans="1:8" s="35" customFormat="1" ht="15.75" x14ac:dyDescent="0.25">
      <c r="A739" s="38">
        <v>43021</v>
      </c>
      <c r="B739" s="115" t="s">
        <v>1678</v>
      </c>
      <c r="C739" s="116"/>
      <c r="D739" s="116"/>
      <c r="E739" s="116"/>
      <c r="F739" s="116"/>
      <c r="G739" s="116"/>
      <c r="H739" s="117"/>
    </row>
    <row r="740" spans="1:8" s="35" customFormat="1" ht="15.75" x14ac:dyDescent="0.25">
      <c r="A740" s="38">
        <v>43021</v>
      </c>
      <c r="B740" s="115" t="s">
        <v>1677</v>
      </c>
      <c r="C740" s="116"/>
      <c r="D740" s="116"/>
      <c r="E740" s="116"/>
      <c r="F740" s="116"/>
      <c r="G740" s="116"/>
      <c r="H740" s="117"/>
    </row>
    <row r="741" spans="1:8" s="35" customFormat="1" ht="15.75" x14ac:dyDescent="0.25">
      <c r="A741" s="38">
        <v>43021</v>
      </c>
      <c r="B741" s="115" t="s">
        <v>89</v>
      </c>
      <c r="C741" s="116"/>
      <c r="D741" s="116"/>
      <c r="E741" s="116"/>
      <c r="F741" s="116"/>
      <c r="G741" s="116"/>
      <c r="H741" s="117"/>
    </row>
    <row r="742" spans="1:8" s="35" customFormat="1" ht="15.75" x14ac:dyDescent="0.25">
      <c r="A742" s="38">
        <v>43021</v>
      </c>
      <c r="B742" s="115" t="s">
        <v>282</v>
      </c>
      <c r="C742" s="116"/>
      <c r="D742" s="116"/>
      <c r="E742" s="116"/>
      <c r="F742" s="116"/>
      <c r="G742" s="116"/>
      <c r="H742" s="117"/>
    </row>
    <row r="743" spans="1:8" s="35" customFormat="1" ht="15.75" x14ac:dyDescent="0.25">
      <c r="A743" s="38">
        <v>43021</v>
      </c>
      <c r="B743" s="115" t="s">
        <v>1676</v>
      </c>
      <c r="C743" s="116"/>
      <c r="D743" s="116"/>
      <c r="E743" s="116"/>
      <c r="F743" s="116"/>
      <c r="G743" s="116"/>
      <c r="H743" s="117"/>
    </row>
    <row r="744" spans="1:8" s="35" customFormat="1" ht="15.75" x14ac:dyDescent="0.25">
      <c r="A744" s="38">
        <v>43021</v>
      </c>
      <c r="B744" s="115" t="s">
        <v>1675</v>
      </c>
      <c r="C744" s="116"/>
      <c r="D744" s="116"/>
      <c r="E744" s="116"/>
      <c r="F744" s="116"/>
      <c r="G744" s="116"/>
      <c r="H744" s="117"/>
    </row>
    <row r="745" spans="1:8" s="35" customFormat="1" ht="15.75" x14ac:dyDescent="0.25">
      <c r="A745" s="38">
        <v>43021</v>
      </c>
      <c r="B745" s="115" t="s">
        <v>1674</v>
      </c>
      <c r="C745" s="116"/>
      <c r="D745" s="116"/>
      <c r="E745" s="116"/>
      <c r="F745" s="116"/>
      <c r="G745" s="116"/>
      <c r="H745" s="117"/>
    </row>
    <row r="746" spans="1:8" s="35" customFormat="1" ht="15.75" x14ac:dyDescent="0.25">
      <c r="A746" s="38">
        <v>43020</v>
      </c>
      <c r="B746" s="115" t="s">
        <v>1673</v>
      </c>
      <c r="C746" s="116"/>
      <c r="D746" s="116"/>
      <c r="E746" s="116"/>
      <c r="F746" s="116"/>
      <c r="G746" s="116"/>
      <c r="H746" s="117"/>
    </row>
    <row r="747" spans="1:8" s="35" customFormat="1" ht="15.75" x14ac:dyDescent="0.25">
      <c r="A747" s="38">
        <v>43020</v>
      </c>
      <c r="B747" s="115" t="s">
        <v>1672</v>
      </c>
      <c r="C747" s="116"/>
      <c r="D747" s="116"/>
      <c r="E747" s="116"/>
      <c r="F747" s="116"/>
      <c r="G747" s="116"/>
      <c r="H747" s="117"/>
    </row>
    <row r="748" spans="1:8" s="35" customFormat="1" ht="15.75" x14ac:dyDescent="0.25">
      <c r="A748" s="38">
        <v>43020</v>
      </c>
      <c r="B748" s="115" t="s">
        <v>1671</v>
      </c>
      <c r="C748" s="116"/>
      <c r="D748" s="116"/>
      <c r="E748" s="116"/>
      <c r="F748" s="116"/>
      <c r="G748" s="116"/>
      <c r="H748" s="117"/>
    </row>
    <row r="749" spans="1:8" s="35" customFormat="1" ht="15.75" x14ac:dyDescent="0.25">
      <c r="A749" s="38">
        <v>43020</v>
      </c>
      <c r="B749" s="115" t="s">
        <v>1670</v>
      </c>
      <c r="C749" s="116"/>
      <c r="D749" s="116"/>
      <c r="E749" s="116"/>
      <c r="F749" s="116"/>
      <c r="G749" s="116"/>
      <c r="H749" s="117"/>
    </row>
    <row r="750" spans="1:8" s="35" customFormat="1" ht="15.75" x14ac:dyDescent="0.25">
      <c r="A750" s="38">
        <v>43020</v>
      </c>
      <c r="B750" s="115" t="s">
        <v>1669</v>
      </c>
      <c r="C750" s="116"/>
      <c r="D750" s="116"/>
      <c r="E750" s="116"/>
      <c r="F750" s="116"/>
      <c r="G750" s="116"/>
      <c r="H750" s="117"/>
    </row>
    <row r="751" spans="1:8" s="35" customFormat="1" ht="15.75" x14ac:dyDescent="0.25">
      <c r="A751" s="38">
        <v>43020</v>
      </c>
      <c r="B751" s="115" t="s">
        <v>393</v>
      </c>
      <c r="C751" s="116"/>
      <c r="D751" s="116"/>
      <c r="E751" s="116"/>
      <c r="F751" s="116"/>
      <c r="G751" s="116"/>
      <c r="H751" s="117"/>
    </row>
    <row r="752" spans="1:8" s="35" customFormat="1" ht="15.75" x14ac:dyDescent="0.25">
      <c r="A752" s="38">
        <v>43020</v>
      </c>
      <c r="B752" s="115" t="s">
        <v>1668</v>
      </c>
      <c r="C752" s="116"/>
      <c r="D752" s="116"/>
      <c r="E752" s="116"/>
      <c r="F752" s="116"/>
      <c r="G752" s="116"/>
      <c r="H752" s="117"/>
    </row>
    <row r="753" spans="1:8" s="35" customFormat="1" ht="15.75" x14ac:dyDescent="0.25">
      <c r="A753" s="38">
        <v>43020</v>
      </c>
      <c r="B753" s="115" t="s">
        <v>1667</v>
      </c>
      <c r="C753" s="116"/>
      <c r="D753" s="116"/>
      <c r="E753" s="116"/>
      <c r="F753" s="116"/>
      <c r="G753" s="116"/>
      <c r="H753" s="117"/>
    </row>
    <row r="754" spans="1:8" s="35" customFormat="1" ht="15.75" x14ac:dyDescent="0.25">
      <c r="A754" s="38">
        <v>43020</v>
      </c>
      <c r="B754" s="115" t="s">
        <v>1666</v>
      </c>
      <c r="C754" s="116"/>
      <c r="D754" s="116"/>
      <c r="E754" s="116"/>
      <c r="F754" s="116"/>
      <c r="G754" s="116"/>
      <c r="H754" s="117"/>
    </row>
    <row r="755" spans="1:8" s="35" customFormat="1" ht="15.75" x14ac:dyDescent="0.25">
      <c r="A755" s="38">
        <v>43020</v>
      </c>
      <c r="B755" s="115" t="s">
        <v>1665</v>
      </c>
      <c r="C755" s="116"/>
      <c r="D755" s="116"/>
      <c r="E755" s="116"/>
      <c r="F755" s="116"/>
      <c r="G755" s="116"/>
      <c r="H755" s="117"/>
    </row>
    <row r="756" spans="1:8" s="35" customFormat="1" ht="15.75" x14ac:dyDescent="0.25">
      <c r="A756" s="38">
        <v>43020</v>
      </c>
      <c r="B756" s="115" t="s">
        <v>1664</v>
      </c>
      <c r="C756" s="116"/>
      <c r="D756" s="116"/>
      <c r="E756" s="116"/>
      <c r="F756" s="116"/>
      <c r="G756" s="116"/>
      <c r="H756" s="117"/>
    </row>
    <row r="757" spans="1:8" s="35" customFormat="1" ht="15.75" x14ac:dyDescent="0.25">
      <c r="A757" s="38">
        <v>43020</v>
      </c>
      <c r="B757" s="115" t="s">
        <v>1663</v>
      </c>
      <c r="C757" s="116"/>
      <c r="D757" s="116"/>
      <c r="E757" s="116"/>
      <c r="F757" s="116"/>
      <c r="G757" s="116"/>
      <c r="H757" s="117"/>
    </row>
    <row r="758" spans="1:8" s="35" customFormat="1" ht="15.75" x14ac:dyDescent="0.25">
      <c r="A758" s="38">
        <v>43020</v>
      </c>
      <c r="B758" s="115" t="s">
        <v>54</v>
      </c>
      <c r="C758" s="116"/>
      <c r="D758" s="116"/>
      <c r="E758" s="116"/>
      <c r="F758" s="116"/>
      <c r="G758" s="116"/>
      <c r="H758" s="117"/>
    </row>
    <row r="759" spans="1:8" s="35" customFormat="1" ht="15.75" x14ac:dyDescent="0.25">
      <c r="A759" s="38">
        <v>43020</v>
      </c>
      <c r="B759" s="115" t="s">
        <v>221</v>
      </c>
      <c r="C759" s="116"/>
      <c r="D759" s="116"/>
      <c r="E759" s="116"/>
      <c r="F759" s="116"/>
      <c r="G759" s="116"/>
      <c r="H759" s="117"/>
    </row>
    <row r="760" spans="1:8" s="35" customFormat="1" ht="15.75" x14ac:dyDescent="0.25">
      <c r="A760" s="38">
        <v>43020</v>
      </c>
      <c r="B760" s="115" t="s">
        <v>441</v>
      </c>
      <c r="C760" s="116"/>
      <c r="D760" s="116"/>
      <c r="E760" s="116"/>
      <c r="F760" s="116"/>
      <c r="G760" s="116"/>
      <c r="H760" s="117"/>
    </row>
    <row r="761" spans="1:8" s="35" customFormat="1" ht="15.75" x14ac:dyDescent="0.25">
      <c r="A761" s="38">
        <v>43020</v>
      </c>
      <c r="B761" s="115" t="s">
        <v>1662</v>
      </c>
      <c r="C761" s="116"/>
      <c r="D761" s="116"/>
      <c r="E761" s="116"/>
      <c r="F761" s="116"/>
      <c r="G761" s="116"/>
      <c r="H761" s="117"/>
    </row>
    <row r="762" spans="1:8" s="35" customFormat="1" ht="15.75" x14ac:dyDescent="0.25">
      <c r="A762" s="38">
        <v>43020</v>
      </c>
      <c r="B762" s="115" t="s">
        <v>221</v>
      </c>
      <c r="C762" s="116"/>
      <c r="D762" s="116"/>
      <c r="E762" s="116"/>
      <c r="F762" s="116"/>
      <c r="G762" s="116"/>
      <c r="H762" s="117"/>
    </row>
    <row r="763" spans="1:8" s="35" customFormat="1" ht="15.75" x14ac:dyDescent="0.25">
      <c r="A763" s="38">
        <v>43020</v>
      </c>
      <c r="B763" s="115" t="s">
        <v>1661</v>
      </c>
      <c r="C763" s="116"/>
      <c r="D763" s="116"/>
      <c r="E763" s="116"/>
      <c r="F763" s="116"/>
      <c r="G763" s="116"/>
      <c r="H763" s="117"/>
    </row>
    <row r="764" spans="1:8" s="35" customFormat="1" ht="15.75" x14ac:dyDescent="0.25">
      <c r="A764" s="38">
        <v>43020</v>
      </c>
      <c r="B764" s="115" t="s">
        <v>710</v>
      </c>
      <c r="C764" s="116"/>
      <c r="D764" s="116"/>
      <c r="E764" s="116"/>
      <c r="F764" s="116"/>
      <c r="G764" s="116"/>
      <c r="H764" s="117"/>
    </row>
    <row r="765" spans="1:8" s="35" customFormat="1" ht="15.75" x14ac:dyDescent="0.25">
      <c r="A765" s="38">
        <v>43020</v>
      </c>
      <c r="B765" s="115" t="s">
        <v>1660</v>
      </c>
      <c r="C765" s="116"/>
      <c r="D765" s="116"/>
      <c r="E765" s="116"/>
      <c r="F765" s="116"/>
      <c r="G765" s="116"/>
      <c r="H765" s="117"/>
    </row>
    <row r="766" spans="1:8" s="35" customFormat="1" ht="15.75" x14ac:dyDescent="0.25">
      <c r="A766" s="38">
        <v>43020</v>
      </c>
      <c r="B766" s="115" t="s">
        <v>1659</v>
      </c>
      <c r="C766" s="116"/>
      <c r="D766" s="116"/>
      <c r="E766" s="116"/>
      <c r="F766" s="116"/>
      <c r="G766" s="116"/>
      <c r="H766" s="117"/>
    </row>
    <row r="767" spans="1:8" s="35" customFormat="1" ht="15.75" x14ac:dyDescent="0.25">
      <c r="A767" s="38">
        <v>43020</v>
      </c>
      <c r="B767" s="115" t="s">
        <v>1658</v>
      </c>
      <c r="C767" s="116"/>
      <c r="D767" s="116"/>
      <c r="E767" s="116"/>
      <c r="F767" s="116"/>
      <c r="G767" s="116"/>
      <c r="H767" s="117"/>
    </row>
    <row r="768" spans="1:8" s="35" customFormat="1" ht="15.75" x14ac:dyDescent="0.25">
      <c r="A768" s="38">
        <v>43020</v>
      </c>
      <c r="B768" s="115" t="s">
        <v>1657</v>
      </c>
      <c r="C768" s="116"/>
      <c r="D768" s="116"/>
      <c r="E768" s="116"/>
      <c r="F768" s="116"/>
      <c r="G768" s="116"/>
      <c r="H768" s="117"/>
    </row>
    <row r="769" spans="1:8" s="35" customFormat="1" ht="15.75" x14ac:dyDescent="0.25">
      <c r="A769" s="38">
        <v>43020</v>
      </c>
      <c r="B769" s="115" t="s">
        <v>1656</v>
      </c>
      <c r="C769" s="116"/>
      <c r="D769" s="116"/>
      <c r="E769" s="116"/>
      <c r="F769" s="116"/>
      <c r="G769" s="116"/>
      <c r="H769" s="117"/>
    </row>
    <row r="770" spans="1:8" s="35" customFormat="1" ht="15.75" x14ac:dyDescent="0.25">
      <c r="A770" s="38">
        <v>43020</v>
      </c>
      <c r="B770" s="115" t="s">
        <v>1655</v>
      </c>
      <c r="C770" s="116"/>
      <c r="D770" s="116"/>
      <c r="E770" s="116"/>
      <c r="F770" s="116"/>
      <c r="G770" s="116"/>
      <c r="H770" s="117"/>
    </row>
    <row r="771" spans="1:8" s="35" customFormat="1" ht="15.75" x14ac:dyDescent="0.25">
      <c r="A771" s="38">
        <v>43020</v>
      </c>
      <c r="B771" s="115" t="s">
        <v>1654</v>
      </c>
      <c r="C771" s="116"/>
      <c r="D771" s="116"/>
      <c r="E771" s="116"/>
      <c r="F771" s="116"/>
      <c r="G771" s="116"/>
      <c r="H771" s="117"/>
    </row>
    <row r="772" spans="1:8" s="35" customFormat="1" ht="15.75" x14ac:dyDescent="0.25">
      <c r="A772" s="38">
        <v>43020</v>
      </c>
      <c r="B772" s="115" t="s">
        <v>1653</v>
      </c>
      <c r="C772" s="116"/>
      <c r="D772" s="116"/>
      <c r="E772" s="116"/>
      <c r="F772" s="116"/>
      <c r="G772" s="116"/>
      <c r="H772" s="117"/>
    </row>
    <row r="773" spans="1:8" s="35" customFormat="1" ht="15.75" x14ac:dyDescent="0.25">
      <c r="A773" s="38">
        <v>43020</v>
      </c>
      <c r="B773" s="115" t="s">
        <v>54</v>
      </c>
      <c r="C773" s="116"/>
      <c r="D773" s="116"/>
      <c r="E773" s="116"/>
      <c r="F773" s="116"/>
      <c r="G773" s="116"/>
      <c r="H773" s="117"/>
    </row>
    <row r="774" spans="1:8" s="35" customFormat="1" ht="15.75" x14ac:dyDescent="0.25">
      <c r="A774" s="38">
        <v>43020</v>
      </c>
      <c r="B774" s="115" t="s">
        <v>31</v>
      </c>
      <c r="C774" s="116"/>
      <c r="D774" s="116"/>
      <c r="E774" s="116"/>
      <c r="F774" s="116"/>
      <c r="G774" s="116"/>
      <c r="H774" s="117"/>
    </row>
    <row r="775" spans="1:8" s="35" customFormat="1" ht="15.75" x14ac:dyDescent="0.25">
      <c r="A775" s="38">
        <v>43020</v>
      </c>
      <c r="B775" s="115" t="s">
        <v>1652</v>
      </c>
      <c r="C775" s="116"/>
      <c r="D775" s="116"/>
      <c r="E775" s="116"/>
      <c r="F775" s="116"/>
      <c r="G775" s="116"/>
      <c r="H775" s="117"/>
    </row>
    <row r="776" spans="1:8" s="35" customFormat="1" ht="15.75" x14ac:dyDescent="0.25">
      <c r="A776" s="38">
        <v>43020</v>
      </c>
      <c r="B776" s="115" t="s">
        <v>1545</v>
      </c>
      <c r="C776" s="116"/>
      <c r="D776" s="116"/>
      <c r="E776" s="116"/>
      <c r="F776" s="116"/>
      <c r="G776" s="116"/>
      <c r="H776" s="117"/>
    </row>
    <row r="777" spans="1:8" s="35" customFormat="1" ht="15.75" x14ac:dyDescent="0.25">
      <c r="A777" s="38">
        <v>43020</v>
      </c>
      <c r="B777" s="115" t="s">
        <v>1651</v>
      </c>
      <c r="C777" s="116"/>
      <c r="D777" s="116"/>
      <c r="E777" s="116"/>
      <c r="F777" s="116"/>
      <c r="G777" s="116"/>
      <c r="H777" s="117"/>
    </row>
    <row r="778" spans="1:8" s="35" customFormat="1" ht="15.75" x14ac:dyDescent="0.25">
      <c r="A778" s="38">
        <v>43020</v>
      </c>
      <c r="B778" s="115" t="s">
        <v>1650</v>
      </c>
      <c r="C778" s="116"/>
      <c r="D778" s="116"/>
      <c r="E778" s="116"/>
      <c r="F778" s="116"/>
      <c r="G778" s="116"/>
      <c r="H778" s="117"/>
    </row>
    <row r="779" spans="1:8" s="35" customFormat="1" ht="15.75" x14ac:dyDescent="0.25">
      <c r="A779" s="38">
        <v>43020</v>
      </c>
      <c r="B779" s="115" t="s">
        <v>1649</v>
      </c>
      <c r="C779" s="116"/>
      <c r="D779" s="116"/>
      <c r="E779" s="116"/>
      <c r="F779" s="116"/>
      <c r="G779" s="116"/>
      <c r="H779" s="117"/>
    </row>
    <row r="780" spans="1:8" s="35" customFormat="1" ht="15.75" x14ac:dyDescent="0.25">
      <c r="A780" s="38">
        <v>43020</v>
      </c>
      <c r="B780" s="115" t="s">
        <v>1007</v>
      </c>
      <c r="C780" s="116"/>
      <c r="D780" s="116"/>
      <c r="E780" s="116"/>
      <c r="F780" s="116"/>
      <c r="G780" s="116"/>
      <c r="H780" s="117"/>
    </row>
    <row r="781" spans="1:8" s="35" customFormat="1" ht="15.75" x14ac:dyDescent="0.25">
      <c r="A781" s="38">
        <v>43020</v>
      </c>
      <c r="B781" s="115" t="s">
        <v>1648</v>
      </c>
      <c r="C781" s="116"/>
      <c r="D781" s="116"/>
      <c r="E781" s="116"/>
      <c r="F781" s="116"/>
      <c r="G781" s="116"/>
      <c r="H781" s="117"/>
    </row>
    <row r="782" spans="1:8" s="35" customFormat="1" ht="15.75" x14ac:dyDescent="0.25">
      <c r="A782" s="38">
        <v>43020</v>
      </c>
      <c r="B782" s="115" t="s">
        <v>1647</v>
      </c>
      <c r="C782" s="116"/>
      <c r="D782" s="116"/>
      <c r="E782" s="116"/>
      <c r="F782" s="116"/>
      <c r="G782" s="116"/>
      <c r="H782" s="117"/>
    </row>
    <row r="783" spans="1:8" s="35" customFormat="1" ht="15.75" x14ac:dyDescent="0.25">
      <c r="A783" s="38">
        <v>43020</v>
      </c>
      <c r="B783" s="115" t="s">
        <v>31</v>
      </c>
      <c r="C783" s="116"/>
      <c r="D783" s="116"/>
      <c r="E783" s="116"/>
      <c r="F783" s="116"/>
      <c r="G783" s="116"/>
      <c r="H783" s="117"/>
    </row>
    <row r="784" spans="1:8" s="35" customFormat="1" ht="15.75" x14ac:dyDescent="0.25">
      <c r="A784" s="38">
        <v>43020</v>
      </c>
      <c r="B784" s="115" t="s">
        <v>1646</v>
      </c>
      <c r="C784" s="116"/>
      <c r="D784" s="116"/>
      <c r="E784" s="116"/>
      <c r="F784" s="116"/>
      <c r="G784" s="116"/>
      <c r="H784" s="117"/>
    </row>
    <row r="785" spans="1:8" s="35" customFormat="1" ht="15.75" x14ac:dyDescent="0.25">
      <c r="A785" s="38">
        <v>43020</v>
      </c>
      <c r="B785" s="115" t="s">
        <v>221</v>
      </c>
      <c r="C785" s="116"/>
      <c r="D785" s="116"/>
      <c r="E785" s="116"/>
      <c r="F785" s="116"/>
      <c r="G785" s="116"/>
      <c r="H785" s="117"/>
    </row>
    <row r="786" spans="1:8" s="35" customFormat="1" ht="15.75" x14ac:dyDescent="0.25">
      <c r="A786" s="38">
        <v>43019</v>
      </c>
      <c r="B786" s="115" t="s">
        <v>1645</v>
      </c>
      <c r="C786" s="116"/>
      <c r="D786" s="116"/>
      <c r="E786" s="116"/>
      <c r="F786" s="116"/>
      <c r="G786" s="116"/>
      <c r="H786" s="117"/>
    </row>
    <row r="787" spans="1:8" s="35" customFormat="1" ht="15.75" x14ac:dyDescent="0.25">
      <c r="A787" s="38">
        <v>43019</v>
      </c>
      <c r="B787" s="115" t="s">
        <v>1644</v>
      </c>
      <c r="C787" s="116"/>
      <c r="D787" s="116"/>
      <c r="E787" s="116"/>
      <c r="F787" s="116"/>
      <c r="G787" s="116"/>
      <c r="H787" s="117"/>
    </row>
    <row r="788" spans="1:8" s="35" customFormat="1" ht="15.75" x14ac:dyDescent="0.25">
      <c r="A788" s="38">
        <v>43019</v>
      </c>
      <c r="B788" s="115" t="s">
        <v>1643</v>
      </c>
      <c r="C788" s="116"/>
      <c r="D788" s="116"/>
      <c r="E788" s="116"/>
      <c r="F788" s="116"/>
      <c r="G788" s="116"/>
      <c r="H788" s="117"/>
    </row>
    <row r="789" spans="1:8" s="35" customFormat="1" ht="15.75" x14ac:dyDescent="0.25">
      <c r="A789" s="38">
        <v>43019</v>
      </c>
      <c r="B789" s="115" t="s">
        <v>1642</v>
      </c>
      <c r="C789" s="116"/>
      <c r="D789" s="116"/>
      <c r="E789" s="116"/>
      <c r="F789" s="116"/>
      <c r="G789" s="116"/>
      <c r="H789" s="117"/>
    </row>
    <row r="790" spans="1:8" s="35" customFormat="1" ht="15.75" x14ac:dyDescent="0.25">
      <c r="A790" s="38">
        <v>43019</v>
      </c>
      <c r="B790" s="115" t="s">
        <v>1641</v>
      </c>
      <c r="C790" s="116"/>
      <c r="D790" s="116"/>
      <c r="E790" s="116"/>
      <c r="F790" s="116"/>
      <c r="G790" s="116"/>
      <c r="H790" s="117"/>
    </row>
    <row r="791" spans="1:8" s="35" customFormat="1" ht="15.75" x14ac:dyDescent="0.25">
      <c r="A791" s="38">
        <v>43019</v>
      </c>
      <c r="B791" s="115" t="s">
        <v>1640</v>
      </c>
      <c r="C791" s="116"/>
      <c r="D791" s="116"/>
      <c r="E791" s="116"/>
      <c r="F791" s="116"/>
      <c r="G791" s="116"/>
      <c r="H791" s="117"/>
    </row>
    <row r="792" spans="1:8" s="35" customFormat="1" ht="15.75" x14ac:dyDescent="0.25">
      <c r="A792" s="38">
        <v>43019</v>
      </c>
      <c r="B792" s="115" t="s">
        <v>1639</v>
      </c>
      <c r="C792" s="116"/>
      <c r="D792" s="116"/>
      <c r="E792" s="116"/>
      <c r="F792" s="116"/>
      <c r="G792" s="116"/>
      <c r="H792" s="117"/>
    </row>
    <row r="793" spans="1:8" s="35" customFormat="1" ht="15.75" x14ac:dyDescent="0.25">
      <c r="A793" s="38">
        <v>43019</v>
      </c>
      <c r="B793" s="115" t="s">
        <v>1586</v>
      </c>
      <c r="C793" s="116"/>
      <c r="D793" s="116"/>
      <c r="E793" s="116"/>
      <c r="F793" s="116"/>
      <c r="G793" s="116"/>
      <c r="H793" s="117"/>
    </row>
    <row r="794" spans="1:8" s="35" customFormat="1" ht="15.75" x14ac:dyDescent="0.25">
      <c r="A794" s="38">
        <v>43019</v>
      </c>
      <c r="B794" s="115" t="s">
        <v>1638</v>
      </c>
      <c r="C794" s="116"/>
      <c r="D794" s="116"/>
      <c r="E794" s="116"/>
      <c r="F794" s="116"/>
      <c r="G794" s="116"/>
      <c r="H794" s="117"/>
    </row>
    <row r="795" spans="1:8" s="35" customFormat="1" ht="15.75" x14ac:dyDescent="0.25">
      <c r="A795" s="38">
        <v>43019</v>
      </c>
      <c r="B795" s="115" t="s">
        <v>1637</v>
      </c>
      <c r="C795" s="116"/>
      <c r="D795" s="116"/>
      <c r="E795" s="116"/>
      <c r="F795" s="116"/>
      <c r="G795" s="116"/>
      <c r="H795" s="117"/>
    </row>
    <row r="796" spans="1:8" s="35" customFormat="1" ht="15.75" x14ac:dyDescent="0.25">
      <c r="A796" s="38">
        <v>43019</v>
      </c>
      <c r="B796" s="115" t="s">
        <v>1636</v>
      </c>
      <c r="C796" s="116"/>
      <c r="D796" s="116"/>
      <c r="E796" s="116"/>
      <c r="F796" s="116"/>
      <c r="G796" s="116"/>
      <c r="H796" s="117"/>
    </row>
    <row r="797" spans="1:8" s="35" customFormat="1" ht="15.75" x14ac:dyDescent="0.25">
      <c r="A797" s="38">
        <v>43019</v>
      </c>
      <c r="B797" s="115" t="s">
        <v>1635</v>
      </c>
      <c r="C797" s="116"/>
      <c r="D797" s="116"/>
      <c r="E797" s="116"/>
      <c r="F797" s="116"/>
      <c r="G797" s="116"/>
      <c r="H797" s="117"/>
    </row>
    <row r="798" spans="1:8" s="35" customFormat="1" ht="15.75" x14ac:dyDescent="0.25">
      <c r="A798" s="38">
        <v>43019</v>
      </c>
      <c r="B798" s="115" t="s">
        <v>1634</v>
      </c>
      <c r="C798" s="116"/>
      <c r="D798" s="116"/>
      <c r="E798" s="116"/>
      <c r="F798" s="116"/>
      <c r="G798" s="116"/>
      <c r="H798" s="117"/>
    </row>
    <row r="799" spans="1:8" s="35" customFormat="1" ht="15.75" x14ac:dyDescent="0.25">
      <c r="A799" s="38">
        <v>43019</v>
      </c>
      <c r="B799" s="115" t="s">
        <v>1633</v>
      </c>
      <c r="C799" s="116"/>
      <c r="D799" s="116"/>
      <c r="E799" s="116"/>
      <c r="F799" s="116"/>
      <c r="G799" s="116"/>
      <c r="H799" s="117"/>
    </row>
    <row r="800" spans="1:8" s="35" customFormat="1" ht="15.75" x14ac:dyDescent="0.25">
      <c r="A800" s="38">
        <v>43019</v>
      </c>
      <c r="B800" s="115" t="s">
        <v>1632</v>
      </c>
      <c r="C800" s="116"/>
      <c r="D800" s="116"/>
      <c r="E800" s="116"/>
      <c r="F800" s="116"/>
      <c r="G800" s="116"/>
      <c r="H800" s="117"/>
    </row>
    <row r="801" spans="1:8" s="35" customFormat="1" ht="15.75" x14ac:dyDescent="0.25">
      <c r="A801" s="38">
        <v>43019</v>
      </c>
      <c r="B801" s="115" t="s">
        <v>1631</v>
      </c>
      <c r="C801" s="116"/>
      <c r="D801" s="116"/>
      <c r="E801" s="116"/>
      <c r="F801" s="116"/>
      <c r="G801" s="116"/>
      <c r="H801" s="117"/>
    </row>
    <row r="802" spans="1:8" s="35" customFormat="1" ht="15.75" x14ac:dyDescent="0.25">
      <c r="A802" s="38">
        <v>43019</v>
      </c>
      <c r="B802" s="115" t="s">
        <v>1630</v>
      </c>
      <c r="C802" s="116"/>
      <c r="D802" s="116"/>
      <c r="E802" s="116"/>
      <c r="F802" s="116"/>
      <c r="G802" s="116"/>
      <c r="H802" s="117"/>
    </row>
    <row r="803" spans="1:8" s="35" customFormat="1" ht="15.75" x14ac:dyDescent="0.25">
      <c r="A803" s="38">
        <v>43019</v>
      </c>
      <c r="B803" s="115" t="s">
        <v>1629</v>
      </c>
      <c r="C803" s="116"/>
      <c r="D803" s="116"/>
      <c r="E803" s="116"/>
      <c r="F803" s="116"/>
      <c r="G803" s="116"/>
      <c r="H803" s="117"/>
    </row>
    <row r="804" spans="1:8" s="35" customFormat="1" ht="15.75" x14ac:dyDescent="0.25">
      <c r="A804" s="38">
        <v>43019</v>
      </c>
      <c r="B804" s="115" t="s">
        <v>1628</v>
      </c>
      <c r="C804" s="116"/>
      <c r="D804" s="116"/>
      <c r="E804" s="116"/>
      <c r="F804" s="116"/>
      <c r="G804" s="116"/>
      <c r="H804" s="117"/>
    </row>
    <row r="805" spans="1:8" s="35" customFormat="1" ht="15.75" x14ac:dyDescent="0.25">
      <c r="A805" s="38">
        <v>43019</v>
      </c>
      <c r="B805" s="115" t="s">
        <v>1627</v>
      </c>
      <c r="C805" s="116"/>
      <c r="D805" s="116"/>
      <c r="E805" s="116"/>
      <c r="F805" s="116"/>
      <c r="G805" s="116"/>
      <c r="H805" s="117"/>
    </row>
    <row r="806" spans="1:8" s="35" customFormat="1" ht="15.75" x14ac:dyDescent="0.25">
      <c r="A806" s="38">
        <v>43019</v>
      </c>
      <c r="B806" s="115" t="s">
        <v>1626</v>
      </c>
      <c r="C806" s="116"/>
      <c r="D806" s="116"/>
      <c r="E806" s="116"/>
      <c r="F806" s="116"/>
      <c r="G806" s="116"/>
      <c r="H806" s="117"/>
    </row>
    <row r="807" spans="1:8" s="35" customFormat="1" ht="15.75" x14ac:dyDescent="0.25">
      <c r="A807" s="38">
        <v>43019</v>
      </c>
      <c r="B807" s="115" t="s">
        <v>1625</v>
      </c>
      <c r="C807" s="116"/>
      <c r="D807" s="116"/>
      <c r="E807" s="116"/>
      <c r="F807" s="116"/>
      <c r="G807" s="116"/>
      <c r="H807" s="117"/>
    </row>
    <row r="808" spans="1:8" s="35" customFormat="1" ht="15.75" x14ac:dyDescent="0.25">
      <c r="A808" s="38">
        <v>43019</v>
      </c>
      <c r="B808" s="115" t="s">
        <v>1624</v>
      </c>
      <c r="C808" s="116"/>
      <c r="D808" s="116"/>
      <c r="E808" s="116"/>
      <c r="F808" s="116"/>
      <c r="G808" s="116"/>
      <c r="H808" s="117"/>
    </row>
    <row r="809" spans="1:8" s="35" customFormat="1" ht="15.75" x14ac:dyDescent="0.25">
      <c r="A809" s="38">
        <v>43019</v>
      </c>
      <c r="B809" s="115" t="s">
        <v>1623</v>
      </c>
      <c r="C809" s="116"/>
      <c r="D809" s="116"/>
      <c r="E809" s="116"/>
      <c r="F809" s="116"/>
      <c r="G809" s="116"/>
      <c r="H809" s="117"/>
    </row>
    <row r="810" spans="1:8" s="35" customFormat="1" ht="15.75" x14ac:dyDescent="0.25">
      <c r="A810" s="38">
        <v>43019</v>
      </c>
      <c r="B810" s="115" t="s">
        <v>54</v>
      </c>
      <c r="C810" s="116"/>
      <c r="D810" s="116"/>
      <c r="E810" s="116"/>
      <c r="F810" s="116"/>
      <c r="G810" s="116"/>
      <c r="H810" s="117"/>
    </row>
    <row r="811" spans="1:8" s="35" customFormat="1" ht="15.75" x14ac:dyDescent="0.25">
      <c r="A811" s="38">
        <v>43019</v>
      </c>
      <c r="B811" s="115" t="s">
        <v>1622</v>
      </c>
      <c r="C811" s="116"/>
      <c r="D811" s="116"/>
      <c r="E811" s="116"/>
      <c r="F811" s="116"/>
      <c r="G811" s="116"/>
      <c r="H811" s="117"/>
    </row>
    <row r="812" spans="1:8" s="35" customFormat="1" ht="15.75" x14ac:dyDescent="0.25">
      <c r="A812" s="38">
        <v>43019</v>
      </c>
      <c r="B812" s="115" t="s">
        <v>31</v>
      </c>
      <c r="C812" s="116"/>
      <c r="D812" s="116"/>
      <c r="E812" s="116"/>
      <c r="F812" s="116"/>
      <c r="G812" s="116"/>
      <c r="H812" s="117"/>
    </row>
    <row r="813" spans="1:8" s="35" customFormat="1" ht="15.75" x14ac:dyDescent="0.25">
      <c r="A813" s="38">
        <v>43019</v>
      </c>
      <c r="B813" s="115" t="s">
        <v>1621</v>
      </c>
      <c r="C813" s="116"/>
      <c r="D813" s="116"/>
      <c r="E813" s="116"/>
      <c r="F813" s="116"/>
      <c r="G813" s="116"/>
      <c r="H813" s="117"/>
    </row>
    <row r="814" spans="1:8" s="35" customFormat="1" ht="15.75" x14ac:dyDescent="0.25">
      <c r="A814" s="38">
        <v>43019</v>
      </c>
      <c r="B814" s="115" t="s">
        <v>434</v>
      </c>
      <c r="C814" s="116"/>
      <c r="D814" s="116"/>
      <c r="E814" s="116"/>
      <c r="F814" s="116"/>
      <c r="G814" s="116"/>
      <c r="H814" s="117"/>
    </row>
    <row r="815" spans="1:8" s="35" customFormat="1" ht="15.75" x14ac:dyDescent="0.25">
      <c r="A815" s="38">
        <v>43019</v>
      </c>
      <c r="B815" s="115" t="s">
        <v>1620</v>
      </c>
      <c r="C815" s="116"/>
      <c r="D815" s="116"/>
      <c r="E815" s="116"/>
      <c r="F815" s="116"/>
      <c r="G815" s="116"/>
      <c r="H815" s="117"/>
    </row>
    <row r="816" spans="1:8" s="35" customFormat="1" ht="15.75" x14ac:dyDescent="0.25">
      <c r="A816" s="38">
        <v>43019</v>
      </c>
      <c r="B816" s="115" t="s">
        <v>1619</v>
      </c>
      <c r="C816" s="116"/>
      <c r="D816" s="116"/>
      <c r="E816" s="116"/>
      <c r="F816" s="116"/>
      <c r="G816" s="116"/>
      <c r="H816" s="117"/>
    </row>
    <row r="817" spans="1:8" s="35" customFormat="1" ht="15.75" x14ac:dyDescent="0.25">
      <c r="A817" s="38">
        <v>43019</v>
      </c>
      <c r="B817" s="115" t="s">
        <v>1618</v>
      </c>
      <c r="C817" s="116"/>
      <c r="D817" s="116"/>
      <c r="E817" s="116"/>
      <c r="F817" s="116"/>
      <c r="G817" s="116"/>
      <c r="H817" s="117"/>
    </row>
    <row r="818" spans="1:8" s="35" customFormat="1" ht="15.75" x14ac:dyDescent="0.25">
      <c r="A818" s="38">
        <v>43019</v>
      </c>
      <c r="B818" s="115" t="s">
        <v>31</v>
      </c>
      <c r="C818" s="116"/>
      <c r="D818" s="116"/>
      <c r="E818" s="116"/>
      <c r="F818" s="116"/>
      <c r="G818" s="116"/>
      <c r="H818" s="117"/>
    </row>
    <row r="819" spans="1:8" s="35" customFormat="1" ht="15.75" x14ac:dyDescent="0.25">
      <c r="A819" s="38">
        <v>43019</v>
      </c>
      <c r="B819" s="115" t="s">
        <v>1553</v>
      </c>
      <c r="C819" s="116"/>
      <c r="D819" s="116"/>
      <c r="E819" s="116"/>
      <c r="F819" s="116"/>
      <c r="G819" s="116"/>
      <c r="H819" s="117"/>
    </row>
    <row r="820" spans="1:8" s="35" customFormat="1" ht="15.75" x14ac:dyDescent="0.25">
      <c r="A820" s="38">
        <v>43019</v>
      </c>
      <c r="B820" s="115" t="s">
        <v>1617</v>
      </c>
      <c r="C820" s="116"/>
      <c r="D820" s="116"/>
      <c r="E820" s="116"/>
      <c r="F820" s="116"/>
      <c r="G820" s="116"/>
      <c r="H820" s="117"/>
    </row>
    <row r="821" spans="1:8" s="35" customFormat="1" ht="15.75" x14ac:dyDescent="0.25">
      <c r="A821" s="38">
        <v>43019</v>
      </c>
      <c r="B821" s="115" t="s">
        <v>806</v>
      </c>
      <c r="C821" s="116"/>
      <c r="D821" s="116"/>
      <c r="E821" s="116"/>
      <c r="F821" s="116"/>
      <c r="G821" s="116"/>
      <c r="H821" s="117"/>
    </row>
    <row r="822" spans="1:8" s="35" customFormat="1" ht="15.75" x14ac:dyDescent="0.25">
      <c r="A822" s="38">
        <v>43019</v>
      </c>
      <c r="B822" s="115" t="s">
        <v>1616</v>
      </c>
      <c r="C822" s="116"/>
      <c r="D822" s="116"/>
      <c r="E822" s="116"/>
      <c r="F822" s="116"/>
      <c r="G822" s="116"/>
      <c r="H822" s="117"/>
    </row>
    <row r="823" spans="1:8" s="35" customFormat="1" ht="15.75" x14ac:dyDescent="0.25">
      <c r="A823" s="38">
        <v>43019</v>
      </c>
      <c r="B823" s="115" t="s">
        <v>1615</v>
      </c>
      <c r="C823" s="116"/>
      <c r="D823" s="116"/>
      <c r="E823" s="116"/>
      <c r="F823" s="116"/>
      <c r="G823" s="116"/>
      <c r="H823" s="117"/>
    </row>
    <row r="824" spans="1:8" s="35" customFormat="1" ht="15.75" x14ac:dyDescent="0.25">
      <c r="A824" s="38">
        <v>43019</v>
      </c>
      <c r="B824" s="115" t="s">
        <v>763</v>
      </c>
      <c r="C824" s="116"/>
      <c r="D824" s="116"/>
      <c r="E824" s="116"/>
      <c r="F824" s="116"/>
      <c r="G824" s="116"/>
      <c r="H824" s="117"/>
    </row>
    <row r="825" spans="1:8" s="35" customFormat="1" ht="15.75" x14ac:dyDescent="0.25">
      <c r="A825" s="38">
        <v>43019</v>
      </c>
      <c r="B825" s="115" t="s">
        <v>1614</v>
      </c>
      <c r="C825" s="116"/>
      <c r="D825" s="116"/>
      <c r="E825" s="116"/>
      <c r="F825" s="116"/>
      <c r="G825" s="116"/>
      <c r="H825" s="117"/>
    </row>
    <row r="826" spans="1:8" s="35" customFormat="1" ht="15.75" x14ac:dyDescent="0.25">
      <c r="A826" s="38">
        <v>43019</v>
      </c>
      <c r="B826" s="115" t="s">
        <v>1613</v>
      </c>
      <c r="C826" s="116"/>
      <c r="D826" s="116"/>
      <c r="E826" s="116"/>
      <c r="F826" s="116"/>
      <c r="G826" s="116"/>
      <c r="H826" s="117"/>
    </row>
    <row r="827" spans="1:8" s="35" customFormat="1" ht="15.75" x14ac:dyDescent="0.25">
      <c r="A827" s="38">
        <v>43019</v>
      </c>
      <c r="B827" s="115" t="s">
        <v>55</v>
      </c>
      <c r="C827" s="116"/>
      <c r="D827" s="116"/>
      <c r="E827" s="116"/>
      <c r="F827" s="116"/>
      <c r="G827" s="116"/>
      <c r="H827" s="117"/>
    </row>
    <row r="828" spans="1:8" s="35" customFormat="1" ht="15.75" x14ac:dyDescent="0.25">
      <c r="A828" s="38">
        <v>43019</v>
      </c>
      <c r="B828" s="115" t="s">
        <v>1612</v>
      </c>
      <c r="C828" s="116"/>
      <c r="D828" s="116"/>
      <c r="E828" s="116"/>
      <c r="F828" s="116"/>
      <c r="G828" s="116"/>
      <c r="H828" s="117"/>
    </row>
    <row r="829" spans="1:8" s="35" customFormat="1" ht="15.75" x14ac:dyDescent="0.25">
      <c r="A829" s="38">
        <v>43019</v>
      </c>
      <c r="B829" s="115" t="s">
        <v>1611</v>
      </c>
      <c r="C829" s="116"/>
      <c r="D829" s="116"/>
      <c r="E829" s="116"/>
      <c r="F829" s="116"/>
      <c r="G829" s="116"/>
      <c r="H829" s="117"/>
    </row>
    <row r="830" spans="1:8" s="35" customFormat="1" ht="15.75" x14ac:dyDescent="0.25">
      <c r="A830" s="38">
        <v>43018</v>
      </c>
      <c r="B830" s="115" t="s">
        <v>1610</v>
      </c>
      <c r="C830" s="116"/>
      <c r="D830" s="116"/>
      <c r="E830" s="116"/>
      <c r="F830" s="116"/>
      <c r="G830" s="116"/>
      <c r="H830" s="117"/>
    </row>
    <row r="831" spans="1:8" s="35" customFormat="1" ht="15.75" x14ac:dyDescent="0.25">
      <c r="A831" s="38">
        <v>43018</v>
      </c>
      <c r="B831" s="115" t="s">
        <v>1609</v>
      </c>
      <c r="C831" s="116"/>
      <c r="D831" s="116"/>
      <c r="E831" s="116"/>
      <c r="F831" s="116"/>
      <c r="G831" s="116"/>
      <c r="H831" s="117"/>
    </row>
    <row r="832" spans="1:8" s="35" customFormat="1" ht="15.75" x14ac:dyDescent="0.25">
      <c r="A832" s="38">
        <v>43018</v>
      </c>
      <c r="B832" s="115" t="s">
        <v>1608</v>
      </c>
      <c r="C832" s="116"/>
      <c r="D832" s="116"/>
      <c r="E832" s="116"/>
      <c r="F832" s="116"/>
      <c r="G832" s="116"/>
      <c r="H832" s="117"/>
    </row>
    <row r="833" spans="1:8" s="35" customFormat="1" ht="15.75" x14ac:dyDescent="0.25">
      <c r="A833" s="38">
        <v>43018</v>
      </c>
      <c r="B833" s="115" t="s">
        <v>1607</v>
      </c>
      <c r="C833" s="116"/>
      <c r="D833" s="116"/>
      <c r="E833" s="116"/>
      <c r="F833" s="116"/>
      <c r="G833" s="116"/>
      <c r="H833" s="117"/>
    </row>
    <row r="834" spans="1:8" s="35" customFormat="1" ht="15.75" x14ac:dyDescent="0.25">
      <c r="A834" s="38">
        <v>43018</v>
      </c>
      <c r="B834" s="115" t="s">
        <v>1606</v>
      </c>
      <c r="C834" s="116"/>
      <c r="D834" s="116"/>
      <c r="E834" s="116"/>
      <c r="F834" s="116"/>
      <c r="G834" s="116"/>
      <c r="H834" s="117"/>
    </row>
    <row r="835" spans="1:8" s="35" customFormat="1" ht="15.75" x14ac:dyDescent="0.25">
      <c r="A835" s="38">
        <v>43018</v>
      </c>
      <c r="B835" s="115" t="s">
        <v>1605</v>
      </c>
      <c r="C835" s="116"/>
      <c r="D835" s="116"/>
      <c r="E835" s="116"/>
      <c r="F835" s="116"/>
      <c r="G835" s="116"/>
      <c r="H835" s="117"/>
    </row>
    <row r="836" spans="1:8" s="35" customFormat="1" ht="15.75" x14ac:dyDescent="0.25">
      <c r="A836" s="38">
        <v>43018</v>
      </c>
      <c r="B836" s="115" t="s">
        <v>1604</v>
      </c>
      <c r="C836" s="116"/>
      <c r="D836" s="116"/>
      <c r="E836" s="116"/>
      <c r="F836" s="116"/>
      <c r="G836" s="116"/>
      <c r="H836" s="117"/>
    </row>
    <row r="837" spans="1:8" s="35" customFormat="1" ht="15.75" x14ac:dyDescent="0.25">
      <c r="A837" s="38">
        <v>43018</v>
      </c>
      <c r="B837" s="115" t="s">
        <v>1603</v>
      </c>
      <c r="C837" s="116"/>
      <c r="D837" s="116"/>
      <c r="E837" s="116"/>
      <c r="F837" s="116"/>
      <c r="G837" s="116"/>
      <c r="H837" s="117"/>
    </row>
    <row r="838" spans="1:8" s="35" customFormat="1" ht="15.75" x14ac:dyDescent="0.25">
      <c r="A838" s="38">
        <v>43018</v>
      </c>
      <c r="B838" s="115" t="s">
        <v>1602</v>
      </c>
      <c r="C838" s="116"/>
      <c r="D838" s="116"/>
      <c r="E838" s="116"/>
      <c r="F838" s="116"/>
      <c r="G838" s="116"/>
      <c r="H838" s="117"/>
    </row>
    <row r="839" spans="1:8" s="35" customFormat="1" ht="15.75" x14ac:dyDescent="0.25">
      <c r="A839" s="38">
        <v>43018</v>
      </c>
      <c r="B839" s="115" t="s">
        <v>1601</v>
      </c>
      <c r="C839" s="116"/>
      <c r="D839" s="116"/>
      <c r="E839" s="116"/>
      <c r="F839" s="116"/>
      <c r="G839" s="116"/>
      <c r="H839" s="117"/>
    </row>
    <row r="840" spans="1:8" s="35" customFormat="1" ht="15.75" x14ac:dyDescent="0.25">
      <c r="A840" s="38">
        <v>43018</v>
      </c>
      <c r="B840" s="115" t="s">
        <v>1600</v>
      </c>
      <c r="C840" s="116"/>
      <c r="D840" s="116"/>
      <c r="E840" s="116"/>
      <c r="F840" s="116"/>
      <c r="G840" s="116"/>
      <c r="H840" s="117"/>
    </row>
    <row r="841" spans="1:8" s="35" customFormat="1" ht="15.75" x14ac:dyDescent="0.25">
      <c r="A841" s="38">
        <v>43018</v>
      </c>
      <c r="B841" s="115" t="s">
        <v>1599</v>
      </c>
      <c r="C841" s="116"/>
      <c r="D841" s="116"/>
      <c r="E841" s="116"/>
      <c r="F841" s="116"/>
      <c r="G841" s="116"/>
      <c r="H841" s="117"/>
    </row>
    <row r="842" spans="1:8" s="35" customFormat="1" ht="15.75" x14ac:dyDescent="0.25">
      <c r="A842" s="38">
        <v>43018</v>
      </c>
      <c r="B842" s="115" t="s">
        <v>1598</v>
      </c>
      <c r="C842" s="116"/>
      <c r="D842" s="116"/>
      <c r="E842" s="116"/>
      <c r="F842" s="116"/>
      <c r="G842" s="116"/>
      <c r="H842" s="117"/>
    </row>
    <row r="843" spans="1:8" s="35" customFormat="1" ht="15.75" x14ac:dyDescent="0.25">
      <c r="A843" s="38">
        <v>43018</v>
      </c>
      <c r="B843" s="115" t="s">
        <v>54</v>
      </c>
      <c r="C843" s="116"/>
      <c r="D843" s="116"/>
      <c r="E843" s="116"/>
      <c r="F843" s="116"/>
      <c r="G843" s="116"/>
      <c r="H843" s="117"/>
    </row>
    <row r="844" spans="1:8" s="35" customFormat="1" ht="15.75" x14ac:dyDescent="0.25">
      <c r="A844" s="38">
        <v>43018</v>
      </c>
      <c r="B844" s="115" t="s">
        <v>136</v>
      </c>
      <c r="C844" s="116"/>
      <c r="D844" s="116"/>
      <c r="E844" s="116"/>
      <c r="F844" s="116"/>
      <c r="G844" s="116"/>
      <c r="H844" s="117"/>
    </row>
    <row r="845" spans="1:8" s="35" customFormat="1" ht="15.75" x14ac:dyDescent="0.25">
      <c r="A845" s="38">
        <v>43018</v>
      </c>
      <c r="B845" s="115" t="s">
        <v>1597</v>
      </c>
      <c r="C845" s="116"/>
      <c r="D845" s="116"/>
      <c r="E845" s="116"/>
      <c r="F845" s="116"/>
      <c r="G845" s="116"/>
      <c r="H845" s="117"/>
    </row>
    <row r="846" spans="1:8" s="35" customFormat="1" ht="15.75" x14ac:dyDescent="0.25">
      <c r="A846" s="38">
        <v>43018</v>
      </c>
      <c r="B846" s="115" t="s">
        <v>1596</v>
      </c>
      <c r="C846" s="116"/>
      <c r="D846" s="116"/>
      <c r="E846" s="116"/>
      <c r="F846" s="116"/>
      <c r="G846" s="116"/>
      <c r="H846" s="117"/>
    </row>
    <row r="847" spans="1:8" s="35" customFormat="1" ht="15.75" x14ac:dyDescent="0.25">
      <c r="A847" s="38">
        <v>43018</v>
      </c>
      <c r="B847" s="115" t="s">
        <v>1595</v>
      </c>
      <c r="C847" s="116"/>
      <c r="D847" s="116"/>
      <c r="E847" s="116"/>
      <c r="F847" s="116"/>
      <c r="G847" s="116"/>
      <c r="H847" s="117"/>
    </row>
    <row r="848" spans="1:8" s="35" customFormat="1" ht="15.75" x14ac:dyDescent="0.25">
      <c r="A848" s="38">
        <v>43018</v>
      </c>
      <c r="B848" s="115" t="s">
        <v>240</v>
      </c>
      <c r="C848" s="116"/>
      <c r="D848" s="116"/>
      <c r="E848" s="116"/>
      <c r="F848" s="116"/>
      <c r="G848" s="116"/>
      <c r="H848" s="117"/>
    </row>
    <row r="849" spans="1:8" s="35" customFormat="1" ht="15.75" x14ac:dyDescent="0.25">
      <c r="A849" s="38">
        <v>43018</v>
      </c>
      <c r="B849" s="115" t="s">
        <v>1594</v>
      </c>
      <c r="C849" s="116"/>
      <c r="D849" s="116"/>
      <c r="E849" s="116"/>
      <c r="F849" s="116"/>
      <c r="G849" s="116"/>
      <c r="H849" s="117"/>
    </row>
    <row r="850" spans="1:8" s="35" customFormat="1" ht="15.75" x14ac:dyDescent="0.25">
      <c r="A850" s="38">
        <v>43018</v>
      </c>
      <c r="B850" s="115" t="s">
        <v>1593</v>
      </c>
      <c r="C850" s="116"/>
      <c r="D850" s="116"/>
      <c r="E850" s="116"/>
      <c r="F850" s="116"/>
      <c r="G850" s="116"/>
      <c r="H850" s="117"/>
    </row>
    <row r="851" spans="1:8" s="35" customFormat="1" ht="15.75" x14ac:dyDescent="0.25">
      <c r="A851" s="38">
        <v>43018</v>
      </c>
      <c r="B851" s="115" t="s">
        <v>54</v>
      </c>
      <c r="C851" s="116"/>
      <c r="D851" s="116"/>
      <c r="E851" s="116"/>
      <c r="F851" s="116"/>
      <c r="G851" s="116"/>
      <c r="H851" s="117"/>
    </row>
    <row r="852" spans="1:8" s="35" customFormat="1" ht="15.75" x14ac:dyDescent="0.25">
      <c r="A852" s="38">
        <v>43018</v>
      </c>
      <c r="B852" s="115" t="s">
        <v>1592</v>
      </c>
      <c r="C852" s="116"/>
      <c r="D852" s="116"/>
      <c r="E852" s="116"/>
      <c r="F852" s="116"/>
      <c r="G852" s="116"/>
      <c r="H852" s="117"/>
    </row>
    <row r="853" spans="1:8" s="35" customFormat="1" ht="15.75" x14ac:dyDescent="0.25">
      <c r="A853" s="38">
        <v>43018</v>
      </c>
      <c r="B853" s="115" t="s">
        <v>1591</v>
      </c>
      <c r="C853" s="116"/>
      <c r="D853" s="116"/>
      <c r="E853" s="116"/>
      <c r="F853" s="116"/>
      <c r="G853" s="116"/>
      <c r="H853" s="117"/>
    </row>
    <row r="854" spans="1:8" s="35" customFormat="1" ht="15.75" x14ac:dyDescent="0.25">
      <c r="A854" s="38">
        <v>43018</v>
      </c>
      <c r="B854" s="115" t="s">
        <v>1590</v>
      </c>
      <c r="C854" s="116"/>
      <c r="D854" s="116"/>
      <c r="E854" s="116"/>
      <c r="F854" s="116"/>
      <c r="G854" s="116"/>
      <c r="H854" s="117"/>
    </row>
    <row r="855" spans="1:8" s="35" customFormat="1" ht="15.75" x14ac:dyDescent="0.25">
      <c r="A855" s="38">
        <v>43018</v>
      </c>
      <c r="B855" s="41" t="s">
        <v>1589</v>
      </c>
      <c r="C855" s="40"/>
      <c r="D855" s="40"/>
      <c r="E855" s="40"/>
      <c r="F855" s="40"/>
      <c r="G855" s="40"/>
      <c r="H855" s="39"/>
    </row>
    <row r="856" spans="1:8" s="35" customFormat="1" ht="15.75" x14ac:dyDescent="0.25">
      <c r="A856" s="38">
        <v>43018</v>
      </c>
      <c r="B856" s="41" t="s">
        <v>1588</v>
      </c>
      <c r="C856" s="40"/>
      <c r="D856" s="40"/>
      <c r="E856" s="40"/>
      <c r="F856" s="40"/>
      <c r="G856" s="40"/>
      <c r="H856" s="39"/>
    </row>
    <row r="857" spans="1:8" s="35" customFormat="1" ht="15.75" x14ac:dyDescent="0.25">
      <c r="A857" s="38">
        <v>43018</v>
      </c>
      <c r="B857" s="41" t="s">
        <v>1587</v>
      </c>
      <c r="C857" s="40"/>
      <c r="D857" s="40"/>
      <c r="E857" s="40"/>
      <c r="F857" s="40"/>
      <c r="G857" s="40"/>
      <c r="H857" s="39"/>
    </row>
    <row r="858" spans="1:8" s="35" customFormat="1" ht="15.75" x14ac:dyDescent="0.25">
      <c r="A858" s="38">
        <v>43018</v>
      </c>
      <c r="B858" s="115" t="s">
        <v>1586</v>
      </c>
      <c r="C858" s="116"/>
      <c r="D858" s="116"/>
      <c r="E858" s="116"/>
      <c r="F858" s="116"/>
      <c r="G858" s="116"/>
      <c r="H858" s="117"/>
    </row>
    <row r="859" spans="1:8" s="35" customFormat="1" ht="15.75" x14ac:dyDescent="0.25">
      <c r="A859" s="38">
        <v>43018</v>
      </c>
      <c r="B859" s="55" t="s">
        <v>1585</v>
      </c>
      <c r="C859" s="54"/>
      <c r="D859" s="54"/>
      <c r="E859" s="54"/>
      <c r="F859" s="54"/>
      <c r="G859" s="54"/>
      <c r="H859" s="53"/>
    </row>
    <row r="860" spans="1:8" s="35" customFormat="1" ht="16.5" thickBot="1" x14ac:dyDescent="0.3">
      <c r="A860" s="38">
        <v>43018</v>
      </c>
      <c r="B860" s="121" t="s">
        <v>1584</v>
      </c>
      <c r="C860" s="122"/>
      <c r="D860" s="122"/>
      <c r="E860" s="122"/>
      <c r="F860" s="122"/>
      <c r="G860" s="122"/>
      <c r="H860" s="123"/>
    </row>
    <row r="861" spans="1:8" ht="15.75" thickTop="1" x14ac:dyDescent="0.25">
      <c r="A861" s="136" t="s">
        <v>61</v>
      </c>
      <c r="B861" s="138" t="s">
        <v>101</v>
      </c>
      <c r="C861" s="139"/>
      <c r="D861" s="139"/>
      <c r="E861" s="139"/>
      <c r="F861" s="139"/>
      <c r="G861" s="139"/>
      <c r="H861" s="140"/>
    </row>
    <row r="862" spans="1:8" ht="15.75" thickBot="1" x14ac:dyDescent="0.3">
      <c r="A862" s="137"/>
      <c r="B862" s="141"/>
      <c r="C862" s="142"/>
      <c r="D862" s="142"/>
      <c r="E862" s="142"/>
      <c r="F862" s="142"/>
      <c r="G862" s="142"/>
      <c r="H862" s="143"/>
    </row>
    <row r="863" spans="1:8" ht="16.5" thickTop="1" x14ac:dyDescent="0.25">
      <c r="A863" s="181">
        <v>43105</v>
      </c>
      <c r="B863" s="194" t="s">
        <v>2040</v>
      </c>
      <c r="C863" s="185"/>
      <c r="D863" s="185"/>
      <c r="E863" s="185"/>
      <c r="F863" s="185"/>
      <c r="G863" s="185"/>
      <c r="H863" s="186"/>
    </row>
    <row r="864" spans="1:8" ht="15.75" x14ac:dyDescent="0.25">
      <c r="A864" s="182">
        <v>43105</v>
      </c>
      <c r="B864" s="195" t="s">
        <v>1065</v>
      </c>
      <c r="C864" s="188"/>
      <c r="D864" s="188"/>
      <c r="E864" s="188"/>
      <c r="F864" s="188"/>
      <c r="G864" s="188"/>
      <c r="H864" s="189"/>
    </row>
    <row r="865" spans="1:8" ht="15.75" x14ac:dyDescent="0.25">
      <c r="A865" s="182">
        <v>43105</v>
      </c>
      <c r="B865" s="195" t="s">
        <v>2041</v>
      </c>
      <c r="C865" s="188"/>
      <c r="D865" s="188"/>
      <c r="E865" s="188"/>
      <c r="F865" s="188"/>
      <c r="G865" s="188"/>
      <c r="H865" s="189"/>
    </row>
    <row r="866" spans="1:8" ht="15.75" x14ac:dyDescent="0.25">
      <c r="A866" s="182">
        <v>43105</v>
      </c>
      <c r="B866" s="195" t="s">
        <v>31</v>
      </c>
      <c r="C866" s="188"/>
      <c r="D866" s="188"/>
      <c r="E866" s="188"/>
      <c r="F866" s="188"/>
      <c r="G866" s="188"/>
      <c r="H866" s="189"/>
    </row>
    <row r="867" spans="1:8" ht="15.75" x14ac:dyDescent="0.25">
      <c r="A867" s="182">
        <v>43105</v>
      </c>
      <c r="B867" s="195" t="s">
        <v>31</v>
      </c>
      <c r="C867" s="188"/>
      <c r="D867" s="188"/>
      <c r="E867" s="188"/>
      <c r="F867" s="188"/>
      <c r="G867" s="188"/>
      <c r="H867" s="189"/>
    </row>
    <row r="868" spans="1:8" ht="15.75" x14ac:dyDescent="0.25">
      <c r="A868" s="182">
        <v>43105</v>
      </c>
      <c r="B868" s="195" t="s">
        <v>2042</v>
      </c>
      <c r="C868" s="188"/>
      <c r="D868" s="188"/>
      <c r="E868" s="188"/>
      <c r="F868" s="188"/>
      <c r="G868" s="188"/>
      <c r="H868" s="189"/>
    </row>
    <row r="869" spans="1:8" ht="15.75" x14ac:dyDescent="0.25">
      <c r="A869" s="182">
        <v>43105</v>
      </c>
      <c r="B869" s="195" t="s">
        <v>2043</v>
      </c>
      <c r="C869" s="188"/>
      <c r="D869" s="188"/>
      <c r="E869" s="188"/>
      <c r="F869" s="188"/>
      <c r="G869" s="188"/>
      <c r="H869" s="189"/>
    </row>
    <row r="870" spans="1:8" ht="15.75" x14ac:dyDescent="0.25">
      <c r="A870" s="182">
        <v>43105</v>
      </c>
      <c r="B870" s="195" t="s">
        <v>103</v>
      </c>
      <c r="C870" s="188"/>
      <c r="D870" s="188"/>
      <c r="E870" s="188"/>
      <c r="F870" s="188"/>
      <c r="G870" s="188"/>
      <c r="H870" s="189"/>
    </row>
    <row r="871" spans="1:8" ht="15.75" x14ac:dyDescent="0.25">
      <c r="A871" s="182">
        <v>43105</v>
      </c>
      <c r="B871" s="195" t="s">
        <v>2044</v>
      </c>
      <c r="C871" s="188"/>
      <c r="D871" s="188"/>
      <c r="E871" s="188"/>
      <c r="F871" s="188"/>
      <c r="G871" s="188"/>
      <c r="H871" s="189"/>
    </row>
    <row r="872" spans="1:8" ht="15.75" x14ac:dyDescent="0.25">
      <c r="A872" s="182">
        <v>43105</v>
      </c>
      <c r="B872" s="195" t="s">
        <v>31</v>
      </c>
      <c r="C872" s="188"/>
      <c r="D872" s="188"/>
      <c r="E872" s="188"/>
      <c r="F872" s="188"/>
      <c r="G872" s="188"/>
      <c r="H872" s="189"/>
    </row>
    <row r="873" spans="1:8" ht="15.75" x14ac:dyDescent="0.25">
      <c r="A873" s="182">
        <v>43105</v>
      </c>
      <c r="B873" s="195" t="s">
        <v>31</v>
      </c>
      <c r="C873" s="188"/>
      <c r="D873" s="188"/>
      <c r="E873" s="188"/>
      <c r="F873" s="188"/>
      <c r="G873" s="188"/>
      <c r="H873" s="189"/>
    </row>
    <row r="874" spans="1:8" ht="15.75" x14ac:dyDescent="0.25">
      <c r="A874" s="182">
        <v>43105</v>
      </c>
      <c r="B874" s="195" t="s">
        <v>2045</v>
      </c>
      <c r="C874" s="188"/>
      <c r="D874" s="188"/>
      <c r="E874" s="188"/>
      <c r="F874" s="188"/>
      <c r="G874" s="188"/>
      <c r="H874" s="189"/>
    </row>
    <row r="875" spans="1:8" ht="15.75" x14ac:dyDescent="0.25">
      <c r="A875" s="182">
        <v>43105</v>
      </c>
      <c r="B875" s="195" t="s">
        <v>31</v>
      </c>
      <c r="C875" s="188"/>
      <c r="D875" s="188"/>
      <c r="E875" s="188"/>
      <c r="F875" s="188"/>
      <c r="G875" s="188"/>
      <c r="H875" s="189"/>
    </row>
    <row r="876" spans="1:8" ht="15.75" x14ac:dyDescent="0.25">
      <c r="A876" s="182">
        <v>43105</v>
      </c>
      <c r="B876" s="195" t="s">
        <v>2046</v>
      </c>
      <c r="C876" s="188"/>
      <c r="D876" s="188"/>
      <c r="E876" s="188"/>
      <c r="F876" s="188"/>
      <c r="G876" s="188"/>
      <c r="H876" s="189"/>
    </row>
    <row r="877" spans="1:8" ht="15.75" x14ac:dyDescent="0.25">
      <c r="A877" s="182">
        <v>43105</v>
      </c>
      <c r="B877" s="195" t="s">
        <v>2047</v>
      </c>
      <c r="C877" s="188"/>
      <c r="D877" s="188"/>
      <c r="E877" s="188"/>
      <c r="F877" s="188"/>
      <c r="G877" s="188"/>
      <c r="H877" s="189"/>
    </row>
    <row r="878" spans="1:8" ht="15.75" x14ac:dyDescent="0.25">
      <c r="A878" s="182">
        <v>43105</v>
      </c>
      <c r="B878" s="195" t="s">
        <v>31</v>
      </c>
      <c r="C878" s="188"/>
      <c r="D878" s="188"/>
      <c r="E878" s="188"/>
      <c r="F878" s="188"/>
      <c r="G878" s="188"/>
      <c r="H878" s="189"/>
    </row>
    <row r="879" spans="1:8" ht="15.75" x14ac:dyDescent="0.25">
      <c r="A879" s="182">
        <v>43105</v>
      </c>
      <c r="B879" s="195" t="s">
        <v>31</v>
      </c>
      <c r="C879" s="188"/>
      <c r="D879" s="188"/>
      <c r="E879" s="188"/>
      <c r="F879" s="188"/>
      <c r="G879" s="188"/>
      <c r="H879" s="189"/>
    </row>
    <row r="880" spans="1:8" ht="15.75" x14ac:dyDescent="0.25">
      <c r="A880" s="182">
        <v>43105</v>
      </c>
      <c r="B880" s="195" t="s">
        <v>102</v>
      </c>
      <c r="C880" s="188"/>
      <c r="D880" s="188"/>
      <c r="E880" s="188"/>
      <c r="F880" s="188"/>
      <c r="G880" s="188"/>
      <c r="H880" s="189"/>
    </row>
    <row r="881" spans="1:8" ht="15.75" x14ac:dyDescent="0.25">
      <c r="A881" s="182">
        <v>43105</v>
      </c>
      <c r="B881" s="195" t="s">
        <v>2048</v>
      </c>
      <c r="C881" s="188"/>
      <c r="D881" s="188"/>
      <c r="E881" s="188"/>
      <c r="F881" s="188"/>
      <c r="G881" s="188"/>
      <c r="H881" s="189"/>
    </row>
    <row r="882" spans="1:8" ht="15.75" x14ac:dyDescent="0.25">
      <c r="A882" s="182">
        <v>43105</v>
      </c>
      <c r="B882" s="195" t="s">
        <v>2049</v>
      </c>
      <c r="C882" s="188"/>
      <c r="D882" s="188"/>
      <c r="E882" s="188"/>
      <c r="F882" s="188"/>
      <c r="G882" s="188"/>
      <c r="H882" s="189"/>
    </row>
    <row r="883" spans="1:8" ht="15.75" x14ac:dyDescent="0.25">
      <c r="A883" s="182">
        <v>43105</v>
      </c>
      <c r="B883" s="195" t="s">
        <v>31</v>
      </c>
      <c r="C883" s="188"/>
      <c r="D883" s="188"/>
      <c r="E883" s="188"/>
      <c r="F883" s="188"/>
      <c r="G883" s="188"/>
      <c r="H883" s="189"/>
    </row>
    <row r="884" spans="1:8" ht="15.75" x14ac:dyDescent="0.25">
      <c r="A884" s="182">
        <v>43105</v>
      </c>
      <c r="B884" s="195" t="s">
        <v>31</v>
      </c>
      <c r="C884" s="188"/>
      <c r="D884" s="188"/>
      <c r="E884" s="188"/>
      <c r="F884" s="188"/>
      <c r="G884" s="188"/>
      <c r="H884" s="189"/>
    </row>
    <row r="885" spans="1:8" ht="15.75" x14ac:dyDescent="0.25">
      <c r="A885" s="182">
        <v>43105</v>
      </c>
      <c r="B885" s="195" t="s">
        <v>102</v>
      </c>
      <c r="C885" s="188"/>
      <c r="D885" s="188"/>
      <c r="E885" s="188"/>
      <c r="F885" s="188"/>
      <c r="G885" s="188"/>
      <c r="H885" s="189"/>
    </row>
    <row r="886" spans="1:8" ht="15.75" x14ac:dyDescent="0.25">
      <c r="A886" s="182">
        <v>43105</v>
      </c>
      <c r="B886" s="195" t="s">
        <v>102</v>
      </c>
      <c r="C886" s="188"/>
      <c r="D886" s="188"/>
      <c r="E886" s="188"/>
      <c r="F886" s="188"/>
      <c r="G886" s="188"/>
      <c r="H886" s="189"/>
    </row>
    <row r="887" spans="1:8" ht="15.75" x14ac:dyDescent="0.25">
      <c r="A887" s="182">
        <v>43105</v>
      </c>
      <c r="B887" s="195" t="s">
        <v>2050</v>
      </c>
      <c r="C887" s="188"/>
      <c r="D887" s="188"/>
      <c r="E887" s="188"/>
      <c r="F887" s="188"/>
      <c r="G887" s="188"/>
      <c r="H887" s="189"/>
    </row>
    <row r="888" spans="1:8" ht="15.75" x14ac:dyDescent="0.25">
      <c r="A888" s="182">
        <v>43105</v>
      </c>
      <c r="B888" s="195" t="s">
        <v>2051</v>
      </c>
      <c r="C888" s="188"/>
      <c r="D888" s="188"/>
      <c r="E888" s="188"/>
      <c r="F888" s="188"/>
      <c r="G888" s="188"/>
      <c r="H888" s="189"/>
    </row>
    <row r="889" spans="1:8" ht="15.75" x14ac:dyDescent="0.25">
      <c r="A889" s="182">
        <v>43105</v>
      </c>
      <c r="B889" s="195" t="s">
        <v>103</v>
      </c>
      <c r="C889" s="188"/>
      <c r="D889" s="188"/>
      <c r="E889" s="188"/>
      <c r="F889" s="188"/>
      <c r="G889" s="188"/>
      <c r="H889" s="189"/>
    </row>
    <row r="890" spans="1:8" ht="15.75" x14ac:dyDescent="0.25">
      <c r="A890" s="182">
        <v>43105</v>
      </c>
      <c r="B890" s="195" t="s">
        <v>31</v>
      </c>
      <c r="C890" s="188"/>
      <c r="D890" s="188"/>
      <c r="E890" s="188"/>
      <c r="F890" s="188"/>
      <c r="G890" s="188"/>
      <c r="H890" s="189"/>
    </row>
    <row r="891" spans="1:8" ht="15.75" x14ac:dyDescent="0.25">
      <c r="A891" s="182">
        <v>43105</v>
      </c>
      <c r="B891" s="195" t="s">
        <v>2052</v>
      </c>
      <c r="C891" s="188"/>
      <c r="D891" s="188"/>
      <c r="E891" s="188"/>
      <c r="F891" s="188"/>
      <c r="G891" s="188"/>
      <c r="H891" s="189"/>
    </row>
    <row r="892" spans="1:8" ht="15.75" x14ac:dyDescent="0.25">
      <c r="A892" s="182">
        <v>43105</v>
      </c>
      <c r="B892" s="195" t="s">
        <v>2014</v>
      </c>
      <c r="C892" s="188"/>
      <c r="D892" s="188"/>
      <c r="E892" s="188"/>
      <c r="F892" s="188"/>
      <c r="G892" s="188"/>
      <c r="H892" s="189"/>
    </row>
    <row r="893" spans="1:8" ht="15.75" x14ac:dyDescent="0.25">
      <c r="A893" s="182">
        <v>43089</v>
      </c>
      <c r="B893" s="195" t="s">
        <v>2013</v>
      </c>
      <c r="C893" s="188"/>
      <c r="D893" s="188"/>
      <c r="E893" s="188"/>
      <c r="F893" s="188"/>
      <c r="G893" s="188"/>
      <c r="H893" s="189"/>
    </row>
    <row r="894" spans="1:8" ht="15.75" x14ac:dyDescent="0.25">
      <c r="A894" s="182">
        <v>43089</v>
      </c>
      <c r="B894" s="195" t="s">
        <v>31</v>
      </c>
      <c r="C894" s="188"/>
      <c r="D894" s="188"/>
      <c r="E894" s="188"/>
      <c r="F894" s="188"/>
      <c r="G894" s="188"/>
      <c r="H894" s="189"/>
    </row>
    <row r="895" spans="1:8" ht="15.75" x14ac:dyDescent="0.25">
      <c r="A895" s="182">
        <v>43089</v>
      </c>
      <c r="B895" s="195" t="s">
        <v>31</v>
      </c>
      <c r="C895" s="188"/>
      <c r="D895" s="188"/>
      <c r="E895" s="188"/>
      <c r="F895" s="188"/>
      <c r="G895" s="188"/>
      <c r="H895" s="189"/>
    </row>
    <row r="896" spans="1:8" ht="15.75" x14ac:dyDescent="0.25">
      <c r="A896" s="182">
        <v>43089</v>
      </c>
      <c r="B896" s="195" t="s">
        <v>31</v>
      </c>
      <c r="C896" s="188"/>
      <c r="D896" s="188"/>
      <c r="E896" s="188"/>
      <c r="F896" s="188"/>
      <c r="G896" s="188"/>
      <c r="H896" s="189"/>
    </row>
    <row r="897" spans="1:8" ht="15.75" x14ac:dyDescent="0.25">
      <c r="A897" s="182">
        <v>43089</v>
      </c>
      <c r="B897" s="195" t="s">
        <v>31</v>
      </c>
      <c r="C897" s="188"/>
      <c r="D897" s="188"/>
      <c r="E897" s="188"/>
      <c r="F897" s="188"/>
      <c r="G897" s="188"/>
      <c r="H897" s="189"/>
    </row>
    <row r="898" spans="1:8" ht="15.75" x14ac:dyDescent="0.25">
      <c r="A898" s="182">
        <v>43089</v>
      </c>
      <c r="B898" s="195" t="s">
        <v>103</v>
      </c>
      <c r="C898" s="188"/>
      <c r="D898" s="188"/>
      <c r="E898" s="188"/>
      <c r="F898" s="188"/>
      <c r="G898" s="188"/>
      <c r="H898" s="189"/>
    </row>
    <row r="899" spans="1:8" ht="15.75" x14ac:dyDescent="0.25">
      <c r="A899" s="182">
        <v>43089</v>
      </c>
      <c r="B899" s="195" t="s">
        <v>31</v>
      </c>
      <c r="C899" s="188"/>
      <c r="D899" s="188"/>
      <c r="E899" s="188"/>
      <c r="F899" s="188"/>
      <c r="G899" s="188"/>
      <c r="H899" s="189"/>
    </row>
    <row r="900" spans="1:8" ht="15.75" x14ac:dyDescent="0.25">
      <c r="A900" s="182">
        <v>43089</v>
      </c>
      <c r="B900" s="195" t="s">
        <v>102</v>
      </c>
      <c r="C900" s="188"/>
      <c r="D900" s="188"/>
      <c r="E900" s="188"/>
      <c r="F900" s="188"/>
      <c r="G900" s="188"/>
      <c r="H900" s="189"/>
    </row>
    <row r="901" spans="1:8" ht="15.75" x14ac:dyDescent="0.25">
      <c r="A901" s="182">
        <v>43089</v>
      </c>
      <c r="B901" s="195" t="s">
        <v>2012</v>
      </c>
      <c r="C901" s="188"/>
      <c r="D901" s="188"/>
      <c r="E901" s="188"/>
      <c r="F901" s="188"/>
      <c r="G901" s="188"/>
      <c r="H901" s="189"/>
    </row>
    <row r="902" spans="1:8" ht="15.75" x14ac:dyDescent="0.25">
      <c r="A902" s="182">
        <v>43089</v>
      </c>
      <c r="B902" s="195" t="s">
        <v>31</v>
      </c>
      <c r="C902" s="188"/>
      <c r="D902" s="188"/>
      <c r="E902" s="188"/>
      <c r="F902" s="188"/>
      <c r="G902" s="188"/>
      <c r="H902" s="189"/>
    </row>
    <row r="903" spans="1:8" ht="15.75" x14ac:dyDescent="0.25">
      <c r="A903" s="182">
        <v>43089</v>
      </c>
      <c r="B903" s="195" t="s">
        <v>105</v>
      </c>
      <c r="C903" s="188"/>
      <c r="D903" s="188"/>
      <c r="E903" s="188"/>
      <c r="F903" s="188"/>
      <c r="G903" s="188"/>
      <c r="H903" s="189"/>
    </row>
    <row r="904" spans="1:8" ht="15.75" x14ac:dyDescent="0.25">
      <c r="A904" s="182">
        <v>43089</v>
      </c>
      <c r="B904" s="196" t="s">
        <v>31</v>
      </c>
      <c r="C904" s="188"/>
      <c r="D904" s="188"/>
      <c r="E904" s="188"/>
      <c r="F904" s="188"/>
      <c r="G904" s="188"/>
      <c r="H904" s="189"/>
    </row>
    <row r="905" spans="1:8" ht="15.75" x14ac:dyDescent="0.25">
      <c r="A905" s="182">
        <v>43089</v>
      </c>
      <c r="B905" s="195" t="s">
        <v>103</v>
      </c>
      <c r="C905" s="188"/>
      <c r="D905" s="188"/>
      <c r="E905" s="188"/>
      <c r="F905" s="188"/>
      <c r="G905" s="188"/>
      <c r="H905" s="189"/>
    </row>
    <row r="906" spans="1:8" ht="15.75" x14ac:dyDescent="0.25">
      <c r="A906" s="182">
        <v>43089</v>
      </c>
      <c r="B906" s="196" t="s">
        <v>2011</v>
      </c>
      <c r="C906" s="188"/>
      <c r="D906" s="188"/>
      <c r="E906" s="188"/>
      <c r="F906" s="188"/>
      <c r="G906" s="188"/>
      <c r="H906" s="189"/>
    </row>
    <row r="907" spans="1:8" ht="15.75" x14ac:dyDescent="0.25">
      <c r="A907" s="182">
        <v>43089</v>
      </c>
      <c r="B907" s="195" t="s">
        <v>103</v>
      </c>
      <c r="C907" s="188"/>
      <c r="D907" s="188"/>
      <c r="E907" s="188"/>
      <c r="F907" s="188"/>
      <c r="G907" s="188"/>
      <c r="H907" s="189"/>
    </row>
    <row r="908" spans="1:8" ht="15.75" x14ac:dyDescent="0.25">
      <c r="A908" s="182">
        <v>43089</v>
      </c>
      <c r="B908" s="195" t="s">
        <v>31</v>
      </c>
      <c r="C908" s="188"/>
      <c r="D908" s="188"/>
      <c r="E908" s="188"/>
      <c r="F908" s="188"/>
      <c r="G908" s="188"/>
      <c r="H908" s="189"/>
    </row>
    <row r="909" spans="1:8" ht="15.75" x14ac:dyDescent="0.25">
      <c r="A909" s="182">
        <v>43089</v>
      </c>
      <c r="B909" s="195" t="s">
        <v>31</v>
      </c>
      <c r="C909" s="188"/>
      <c r="D909" s="188"/>
      <c r="E909" s="188"/>
      <c r="F909" s="188"/>
      <c r="G909" s="188"/>
      <c r="H909" s="189"/>
    </row>
    <row r="910" spans="1:8" ht="15.75" x14ac:dyDescent="0.25">
      <c r="A910" s="182">
        <v>43089</v>
      </c>
      <c r="B910" s="195" t="s">
        <v>31</v>
      </c>
      <c r="C910" s="188"/>
      <c r="D910" s="188"/>
      <c r="E910" s="188"/>
      <c r="F910" s="188"/>
      <c r="G910" s="188"/>
      <c r="H910" s="189"/>
    </row>
    <row r="911" spans="1:8" ht="15.75" x14ac:dyDescent="0.25">
      <c r="A911" s="182">
        <v>43089</v>
      </c>
      <c r="B911" s="195" t="s">
        <v>2010</v>
      </c>
      <c r="C911" s="188"/>
      <c r="D911" s="188"/>
      <c r="E911" s="188"/>
      <c r="F911" s="188"/>
      <c r="G911" s="188"/>
      <c r="H911" s="189"/>
    </row>
    <row r="912" spans="1:8" ht="15.75" x14ac:dyDescent="0.25">
      <c r="A912" s="182">
        <v>43089</v>
      </c>
      <c r="B912" s="195" t="s">
        <v>103</v>
      </c>
      <c r="C912" s="188"/>
      <c r="D912" s="188"/>
      <c r="E912" s="188"/>
      <c r="F912" s="188"/>
      <c r="G912" s="188"/>
      <c r="H912" s="189"/>
    </row>
    <row r="913" spans="1:8" ht="15.75" x14ac:dyDescent="0.25">
      <c r="A913" s="182">
        <v>43089</v>
      </c>
      <c r="B913" s="195" t="s">
        <v>31</v>
      </c>
      <c r="C913" s="188"/>
      <c r="D913" s="188"/>
      <c r="E913" s="188"/>
      <c r="F913" s="188"/>
      <c r="G913" s="188"/>
      <c r="H913" s="189"/>
    </row>
    <row r="914" spans="1:8" ht="15.75" x14ac:dyDescent="0.25">
      <c r="A914" s="182">
        <v>43089</v>
      </c>
      <c r="B914" s="195" t="s">
        <v>197</v>
      </c>
      <c r="C914" s="188"/>
      <c r="D914" s="188"/>
      <c r="E914" s="188"/>
      <c r="F914" s="188"/>
      <c r="G914" s="188"/>
      <c r="H914" s="189"/>
    </row>
    <row r="915" spans="1:8" ht="15.75" x14ac:dyDescent="0.25">
      <c r="A915" s="182">
        <v>43089</v>
      </c>
      <c r="B915" s="195" t="s">
        <v>2009</v>
      </c>
      <c r="C915" s="188"/>
      <c r="D915" s="188"/>
      <c r="E915" s="188"/>
      <c r="F915" s="188"/>
      <c r="G915" s="188"/>
      <c r="H915" s="189"/>
    </row>
    <row r="916" spans="1:8" ht="15.75" x14ac:dyDescent="0.25">
      <c r="A916" s="182">
        <v>43089</v>
      </c>
      <c r="B916" s="195" t="s">
        <v>103</v>
      </c>
      <c r="C916" s="188"/>
      <c r="D916" s="188"/>
      <c r="E916" s="188"/>
      <c r="F916" s="188"/>
      <c r="G916" s="188"/>
      <c r="H916" s="189"/>
    </row>
    <row r="917" spans="1:8" ht="15.75" x14ac:dyDescent="0.25">
      <c r="A917" s="182">
        <v>43089</v>
      </c>
      <c r="B917" s="195" t="s">
        <v>2008</v>
      </c>
      <c r="C917" s="188"/>
      <c r="D917" s="188"/>
      <c r="E917" s="188"/>
      <c r="F917" s="188"/>
      <c r="G917" s="188"/>
      <c r="H917" s="189"/>
    </row>
    <row r="918" spans="1:8" ht="15.75" x14ac:dyDescent="0.25">
      <c r="A918" s="182">
        <v>43089</v>
      </c>
      <c r="B918" s="195" t="s">
        <v>103</v>
      </c>
      <c r="C918" s="188"/>
      <c r="D918" s="188"/>
      <c r="E918" s="188"/>
      <c r="F918" s="188"/>
      <c r="G918" s="188"/>
      <c r="H918" s="189"/>
    </row>
    <row r="919" spans="1:8" ht="15.75" x14ac:dyDescent="0.25">
      <c r="A919" s="182">
        <v>43089</v>
      </c>
      <c r="B919" s="195" t="s">
        <v>31</v>
      </c>
      <c r="C919" s="188"/>
      <c r="D919" s="188"/>
      <c r="E919" s="188"/>
      <c r="F919" s="188"/>
      <c r="G919" s="188"/>
      <c r="H919" s="189"/>
    </row>
    <row r="920" spans="1:8" ht="15.75" x14ac:dyDescent="0.25">
      <c r="A920" s="182">
        <v>43089</v>
      </c>
      <c r="B920" s="195" t="s">
        <v>2007</v>
      </c>
      <c r="C920" s="188"/>
      <c r="D920" s="188"/>
      <c r="E920" s="188"/>
      <c r="F920" s="188"/>
      <c r="G920" s="188"/>
      <c r="H920" s="189"/>
    </row>
    <row r="921" spans="1:8" ht="15.75" x14ac:dyDescent="0.25">
      <c r="A921" s="182">
        <v>43089</v>
      </c>
      <c r="B921" s="195" t="s">
        <v>31</v>
      </c>
      <c r="C921" s="188"/>
      <c r="D921" s="188"/>
      <c r="E921" s="188"/>
      <c r="F921" s="188"/>
      <c r="G921" s="188"/>
      <c r="H921" s="189"/>
    </row>
    <row r="922" spans="1:8" ht="15.75" x14ac:dyDescent="0.25">
      <c r="A922" s="182">
        <v>43089</v>
      </c>
      <c r="B922" s="195" t="s">
        <v>1955</v>
      </c>
      <c r="C922" s="188"/>
      <c r="D922" s="188"/>
      <c r="E922" s="188"/>
      <c r="F922" s="188"/>
      <c r="G922" s="188"/>
      <c r="H922" s="189"/>
    </row>
    <row r="923" spans="1:8" ht="15.75" x14ac:dyDescent="0.25">
      <c r="A923" s="182">
        <v>43104</v>
      </c>
      <c r="B923" s="195" t="s">
        <v>31</v>
      </c>
      <c r="C923" s="188"/>
      <c r="D923" s="188"/>
      <c r="E923" s="188"/>
      <c r="F923" s="188"/>
      <c r="G923" s="188"/>
      <c r="H923" s="189"/>
    </row>
    <row r="924" spans="1:8" ht="15.75" x14ac:dyDescent="0.25">
      <c r="A924" s="182">
        <v>43104</v>
      </c>
      <c r="B924" s="195" t="s">
        <v>105</v>
      </c>
      <c r="C924" s="188"/>
      <c r="D924" s="188"/>
      <c r="E924" s="188"/>
      <c r="F924" s="188"/>
      <c r="G924" s="188"/>
      <c r="H924" s="189"/>
    </row>
    <row r="925" spans="1:8" ht="15.75" x14ac:dyDescent="0.25">
      <c r="A925" s="182">
        <v>43104</v>
      </c>
      <c r="B925" s="195" t="s">
        <v>31</v>
      </c>
      <c r="C925" s="188"/>
      <c r="D925" s="188"/>
      <c r="E925" s="188"/>
      <c r="F925" s="188"/>
      <c r="G925" s="188"/>
      <c r="H925" s="189"/>
    </row>
    <row r="926" spans="1:8" ht="15.75" x14ac:dyDescent="0.25">
      <c r="A926" s="182">
        <v>43104</v>
      </c>
      <c r="B926" s="195" t="s">
        <v>102</v>
      </c>
      <c r="C926" s="188"/>
      <c r="D926" s="188"/>
      <c r="E926" s="188"/>
      <c r="F926" s="188"/>
      <c r="G926" s="188"/>
      <c r="H926" s="189"/>
    </row>
    <row r="927" spans="1:8" ht="15.75" x14ac:dyDescent="0.25">
      <c r="A927" s="182">
        <v>43104</v>
      </c>
      <c r="B927" s="195" t="s">
        <v>103</v>
      </c>
      <c r="C927" s="188"/>
      <c r="D927" s="188"/>
      <c r="E927" s="188"/>
      <c r="F927" s="188"/>
      <c r="G927" s="188"/>
      <c r="H927" s="189"/>
    </row>
    <row r="928" spans="1:8" ht="15.75" x14ac:dyDescent="0.25">
      <c r="A928" s="182">
        <v>43104</v>
      </c>
      <c r="B928" s="195" t="s">
        <v>1951</v>
      </c>
      <c r="C928" s="188"/>
      <c r="D928" s="188"/>
      <c r="E928" s="188"/>
      <c r="F928" s="188"/>
      <c r="G928" s="188"/>
      <c r="H928" s="189"/>
    </row>
    <row r="929" spans="1:8" ht="15.75" x14ac:dyDescent="0.25">
      <c r="A929" s="182">
        <v>43104</v>
      </c>
      <c r="B929" s="195" t="s">
        <v>121</v>
      </c>
      <c r="C929" s="188"/>
      <c r="D929" s="188"/>
      <c r="E929" s="188"/>
      <c r="F929" s="188"/>
      <c r="G929" s="188"/>
      <c r="H929" s="189"/>
    </row>
    <row r="930" spans="1:8" ht="15.75" x14ac:dyDescent="0.25">
      <c r="A930" s="182">
        <v>43104</v>
      </c>
      <c r="B930" s="195" t="s">
        <v>1956</v>
      </c>
      <c r="C930" s="188"/>
      <c r="D930" s="188"/>
      <c r="E930" s="188"/>
      <c r="F930" s="188"/>
      <c r="G930" s="188"/>
      <c r="H930" s="189"/>
    </row>
    <row r="931" spans="1:8" ht="15.75" x14ac:dyDescent="0.25">
      <c r="A931" s="182">
        <v>43104</v>
      </c>
      <c r="B931" s="195" t="s">
        <v>1957</v>
      </c>
      <c r="C931" s="188"/>
      <c r="D931" s="188"/>
      <c r="E931" s="188"/>
      <c r="F931" s="188"/>
      <c r="G931" s="188"/>
      <c r="H931" s="189"/>
    </row>
    <row r="932" spans="1:8" ht="15.75" x14ac:dyDescent="0.25">
      <c r="A932" s="182">
        <v>43104</v>
      </c>
      <c r="B932" s="195" t="s">
        <v>102</v>
      </c>
      <c r="C932" s="188"/>
      <c r="D932" s="188"/>
      <c r="E932" s="188"/>
      <c r="F932" s="188"/>
      <c r="G932" s="188"/>
      <c r="H932" s="189"/>
    </row>
    <row r="933" spans="1:8" ht="15.75" x14ac:dyDescent="0.25">
      <c r="A933" s="182">
        <v>43104</v>
      </c>
      <c r="B933" s="195" t="s">
        <v>102</v>
      </c>
      <c r="C933" s="188"/>
      <c r="D933" s="188"/>
      <c r="E933" s="188"/>
      <c r="F933" s="188"/>
      <c r="G933" s="188"/>
      <c r="H933" s="189"/>
    </row>
    <row r="934" spans="1:8" ht="15.75" x14ac:dyDescent="0.25">
      <c r="A934" s="182">
        <v>43104</v>
      </c>
      <c r="B934" s="195" t="s">
        <v>31</v>
      </c>
      <c r="C934" s="188"/>
      <c r="D934" s="188"/>
      <c r="E934" s="188"/>
      <c r="F934" s="188"/>
      <c r="G934" s="188"/>
      <c r="H934" s="189"/>
    </row>
    <row r="935" spans="1:8" ht="15.75" x14ac:dyDescent="0.25">
      <c r="A935" s="182">
        <v>43104</v>
      </c>
      <c r="B935" s="195" t="s">
        <v>103</v>
      </c>
      <c r="C935" s="188"/>
      <c r="D935" s="188"/>
      <c r="E935" s="188"/>
      <c r="F935" s="188"/>
      <c r="G935" s="188"/>
      <c r="H935" s="189"/>
    </row>
    <row r="936" spans="1:8" ht="15.75" x14ac:dyDescent="0.25">
      <c r="A936" s="182">
        <v>43104</v>
      </c>
      <c r="B936" s="195" t="s">
        <v>1958</v>
      </c>
      <c r="C936" s="188"/>
      <c r="D936" s="188"/>
      <c r="E936" s="188"/>
      <c r="F936" s="188"/>
      <c r="G936" s="188"/>
      <c r="H936" s="189"/>
    </row>
    <row r="937" spans="1:8" ht="15.75" x14ac:dyDescent="0.25">
      <c r="A937" s="182">
        <v>43104</v>
      </c>
      <c r="B937" s="195" t="s">
        <v>31</v>
      </c>
      <c r="C937" s="188"/>
      <c r="D937" s="188"/>
      <c r="E937" s="188"/>
      <c r="F937" s="188"/>
      <c r="G937" s="188"/>
      <c r="H937" s="189"/>
    </row>
    <row r="938" spans="1:8" ht="15.75" x14ac:dyDescent="0.25">
      <c r="A938" s="182">
        <v>43104</v>
      </c>
      <c r="B938" s="195" t="s">
        <v>1959</v>
      </c>
      <c r="C938" s="188"/>
      <c r="D938" s="188"/>
      <c r="E938" s="188"/>
      <c r="F938" s="188"/>
      <c r="G938" s="188"/>
      <c r="H938" s="189"/>
    </row>
    <row r="939" spans="1:8" ht="15.75" x14ac:dyDescent="0.25">
      <c r="A939" s="182">
        <v>43104</v>
      </c>
      <c r="B939" s="195" t="s">
        <v>1577</v>
      </c>
      <c r="C939" s="188"/>
      <c r="D939" s="188"/>
      <c r="E939" s="188"/>
      <c r="F939" s="188"/>
      <c r="G939" s="188"/>
      <c r="H939" s="189"/>
    </row>
    <row r="940" spans="1:8" ht="15.75" x14ac:dyDescent="0.25">
      <c r="A940" s="182">
        <v>43104</v>
      </c>
      <c r="B940" s="195" t="s">
        <v>102</v>
      </c>
      <c r="C940" s="188"/>
      <c r="D940" s="188"/>
      <c r="E940" s="188"/>
      <c r="F940" s="188"/>
      <c r="G940" s="188"/>
      <c r="H940" s="189"/>
    </row>
    <row r="941" spans="1:8" ht="15.75" x14ac:dyDescent="0.25">
      <c r="A941" s="182">
        <v>43104</v>
      </c>
      <c r="B941" s="195" t="s">
        <v>103</v>
      </c>
      <c r="C941" s="188"/>
      <c r="D941" s="188"/>
      <c r="E941" s="188"/>
      <c r="F941" s="188"/>
      <c r="G941" s="188"/>
      <c r="H941" s="189"/>
    </row>
    <row r="942" spans="1:8" ht="15.75" x14ac:dyDescent="0.25">
      <c r="A942" s="182">
        <v>43104</v>
      </c>
      <c r="B942" s="195" t="s">
        <v>1960</v>
      </c>
      <c r="C942" s="188"/>
      <c r="D942" s="188"/>
      <c r="E942" s="188"/>
      <c r="F942" s="188"/>
      <c r="G942" s="188"/>
      <c r="H942" s="189"/>
    </row>
    <row r="943" spans="1:8" ht="15.75" x14ac:dyDescent="0.25">
      <c r="A943" s="182">
        <v>43104</v>
      </c>
      <c r="B943" s="195" t="s">
        <v>103</v>
      </c>
      <c r="C943" s="188"/>
      <c r="D943" s="188"/>
      <c r="E943" s="188"/>
      <c r="F943" s="188"/>
      <c r="G943" s="188"/>
      <c r="H943" s="189"/>
    </row>
    <row r="944" spans="1:8" ht="15.75" x14ac:dyDescent="0.25">
      <c r="A944" s="182">
        <v>43104</v>
      </c>
      <c r="B944" s="195" t="s">
        <v>1961</v>
      </c>
      <c r="C944" s="188"/>
      <c r="D944" s="188"/>
      <c r="E944" s="188"/>
      <c r="F944" s="188"/>
      <c r="G944" s="188"/>
      <c r="H944" s="189"/>
    </row>
    <row r="945" spans="1:8" ht="15.75" x14ac:dyDescent="0.25">
      <c r="A945" s="182">
        <v>43104</v>
      </c>
      <c r="B945" s="195" t="s">
        <v>1962</v>
      </c>
      <c r="C945" s="188"/>
      <c r="D945" s="188"/>
      <c r="E945" s="188"/>
      <c r="F945" s="188"/>
      <c r="G945" s="188"/>
      <c r="H945" s="189"/>
    </row>
    <row r="946" spans="1:8" ht="15.75" x14ac:dyDescent="0.25">
      <c r="A946" s="182">
        <v>43104</v>
      </c>
      <c r="B946" s="195" t="s">
        <v>1963</v>
      </c>
      <c r="C946" s="188"/>
      <c r="D946" s="188"/>
      <c r="E946" s="188"/>
      <c r="F946" s="188"/>
      <c r="G946" s="188"/>
      <c r="H946" s="189"/>
    </row>
    <row r="947" spans="1:8" ht="15.75" x14ac:dyDescent="0.25">
      <c r="A947" s="182">
        <v>43104</v>
      </c>
      <c r="B947" s="195" t="s">
        <v>1964</v>
      </c>
      <c r="C947" s="188"/>
      <c r="D947" s="188"/>
      <c r="E947" s="188"/>
      <c r="F947" s="188"/>
      <c r="G947" s="188"/>
      <c r="H947" s="189"/>
    </row>
    <row r="948" spans="1:8" ht="15.75" x14ac:dyDescent="0.25">
      <c r="A948" s="182">
        <v>43104</v>
      </c>
      <c r="B948" s="195" t="s">
        <v>103</v>
      </c>
      <c r="C948" s="188"/>
      <c r="D948" s="188"/>
      <c r="E948" s="188"/>
      <c r="F948" s="188"/>
      <c r="G948" s="188"/>
      <c r="H948" s="189"/>
    </row>
    <row r="949" spans="1:8" ht="15.75" x14ac:dyDescent="0.25">
      <c r="A949" s="182">
        <v>43104</v>
      </c>
      <c r="B949" s="195" t="s">
        <v>103</v>
      </c>
      <c r="C949" s="188"/>
      <c r="D949" s="188"/>
      <c r="E949" s="188"/>
      <c r="F949" s="188"/>
      <c r="G949" s="188"/>
      <c r="H949" s="189"/>
    </row>
    <row r="950" spans="1:8" ht="15.75" x14ac:dyDescent="0.25">
      <c r="A950" s="182">
        <v>43104</v>
      </c>
      <c r="B950" s="195" t="s">
        <v>31</v>
      </c>
      <c r="C950" s="188"/>
      <c r="D950" s="188"/>
      <c r="E950" s="188"/>
      <c r="F950" s="188"/>
      <c r="G950" s="188"/>
      <c r="H950" s="189"/>
    </row>
    <row r="951" spans="1:8" ht="15.75" x14ac:dyDescent="0.25">
      <c r="A951" s="182">
        <v>43104</v>
      </c>
      <c r="B951" s="195" t="s">
        <v>102</v>
      </c>
      <c r="C951" s="188"/>
      <c r="D951" s="188"/>
      <c r="E951" s="188"/>
      <c r="F951" s="188"/>
      <c r="G951" s="188"/>
      <c r="H951" s="189"/>
    </row>
    <row r="952" spans="1:8" ht="15.75" x14ac:dyDescent="0.25">
      <c r="A952" s="182">
        <v>43104</v>
      </c>
      <c r="B952" s="196" t="s">
        <v>1905</v>
      </c>
      <c r="C952" s="188"/>
      <c r="D952" s="188"/>
      <c r="E952" s="188"/>
      <c r="F952" s="188"/>
      <c r="G952" s="188"/>
      <c r="H952" s="189"/>
    </row>
    <row r="953" spans="1:8" ht="15.75" x14ac:dyDescent="0.25">
      <c r="A953" s="182">
        <v>43104</v>
      </c>
      <c r="B953" s="195" t="s">
        <v>1904</v>
      </c>
      <c r="C953" s="188"/>
      <c r="D953" s="188"/>
      <c r="E953" s="188"/>
      <c r="F953" s="188"/>
      <c r="G953" s="188"/>
      <c r="H953" s="189"/>
    </row>
    <row r="954" spans="1:8" ht="15.75" x14ac:dyDescent="0.25">
      <c r="A954" s="182">
        <v>43104</v>
      </c>
      <c r="B954" s="195" t="s">
        <v>103</v>
      </c>
      <c r="C954" s="188"/>
      <c r="D954" s="188"/>
      <c r="E954" s="188"/>
      <c r="F954" s="188"/>
      <c r="G954" s="188"/>
      <c r="H954" s="189"/>
    </row>
    <row r="955" spans="1:8" ht="15.75" x14ac:dyDescent="0.25">
      <c r="A955" s="182">
        <v>43088</v>
      </c>
      <c r="B955" s="195" t="s">
        <v>1903</v>
      </c>
      <c r="C955" s="188"/>
      <c r="D955" s="188"/>
      <c r="E955" s="188"/>
      <c r="F955" s="188"/>
      <c r="G955" s="188"/>
      <c r="H955" s="189"/>
    </row>
    <row r="956" spans="1:8" ht="15.75" x14ac:dyDescent="0.25">
      <c r="A956" s="182">
        <v>43088</v>
      </c>
      <c r="B956" s="195" t="s">
        <v>105</v>
      </c>
      <c r="C956" s="188"/>
      <c r="D956" s="188"/>
      <c r="E956" s="188"/>
      <c r="F956" s="188"/>
      <c r="G956" s="188"/>
      <c r="H956" s="189"/>
    </row>
    <row r="957" spans="1:8" ht="15.75" x14ac:dyDescent="0.25">
      <c r="A957" s="182">
        <v>43088</v>
      </c>
      <c r="B957" s="195" t="s">
        <v>102</v>
      </c>
      <c r="C957" s="188"/>
      <c r="D957" s="188"/>
      <c r="E957" s="188"/>
      <c r="F957" s="188"/>
      <c r="G957" s="188"/>
      <c r="H957" s="189"/>
    </row>
    <row r="958" spans="1:8" ht="15.75" x14ac:dyDescent="0.25">
      <c r="A958" s="182">
        <v>43088</v>
      </c>
      <c r="B958" s="196" t="s">
        <v>102</v>
      </c>
      <c r="C958" s="188"/>
      <c r="D958" s="188"/>
      <c r="E958" s="188"/>
      <c r="F958" s="188"/>
      <c r="G958" s="188"/>
      <c r="H958" s="189"/>
    </row>
    <row r="959" spans="1:8" ht="15.75" x14ac:dyDescent="0.25">
      <c r="A959" s="182">
        <v>43088</v>
      </c>
      <c r="B959" s="195" t="s">
        <v>103</v>
      </c>
      <c r="C959" s="188"/>
      <c r="D959" s="188"/>
      <c r="E959" s="188"/>
      <c r="F959" s="188"/>
      <c r="G959" s="188"/>
      <c r="H959" s="189"/>
    </row>
    <row r="960" spans="1:8" ht="15.75" x14ac:dyDescent="0.25">
      <c r="A960" s="182">
        <v>43088</v>
      </c>
      <c r="B960" s="195" t="s">
        <v>31</v>
      </c>
      <c r="C960" s="188"/>
      <c r="D960" s="188"/>
      <c r="E960" s="188"/>
      <c r="F960" s="188"/>
      <c r="G960" s="188"/>
      <c r="H960" s="189"/>
    </row>
    <row r="961" spans="1:8" ht="15.75" x14ac:dyDescent="0.25">
      <c r="A961" s="182">
        <v>43088</v>
      </c>
      <c r="B961" s="195" t="s">
        <v>105</v>
      </c>
      <c r="C961" s="188"/>
      <c r="D961" s="188"/>
      <c r="E961" s="188"/>
      <c r="F961" s="188"/>
      <c r="G961" s="188"/>
      <c r="H961" s="189"/>
    </row>
    <row r="962" spans="1:8" ht="15.75" x14ac:dyDescent="0.25">
      <c r="A962" s="182">
        <v>43088</v>
      </c>
      <c r="B962" s="195" t="s">
        <v>1902</v>
      </c>
      <c r="C962" s="188"/>
      <c r="D962" s="188"/>
      <c r="E962" s="188"/>
      <c r="F962" s="188"/>
      <c r="G962" s="188"/>
      <c r="H962" s="189"/>
    </row>
    <row r="963" spans="1:8" ht="15.75" x14ac:dyDescent="0.25">
      <c r="A963" s="182">
        <v>43088</v>
      </c>
      <c r="B963" s="195" t="s">
        <v>1901</v>
      </c>
      <c r="C963" s="188"/>
      <c r="D963" s="188"/>
      <c r="E963" s="188"/>
      <c r="F963" s="188"/>
      <c r="G963" s="188"/>
      <c r="H963" s="189"/>
    </row>
    <row r="964" spans="1:8" ht="15.75" x14ac:dyDescent="0.25">
      <c r="A964" s="182">
        <v>43088</v>
      </c>
      <c r="B964" s="195" t="s">
        <v>1900</v>
      </c>
      <c r="C964" s="188"/>
      <c r="D964" s="188"/>
      <c r="E964" s="188"/>
      <c r="F964" s="188"/>
      <c r="G964" s="188"/>
      <c r="H964" s="189"/>
    </row>
    <row r="965" spans="1:8" ht="15.75" x14ac:dyDescent="0.25">
      <c r="A965" s="182">
        <v>43088</v>
      </c>
      <c r="B965" s="195" t="s">
        <v>1899</v>
      </c>
      <c r="C965" s="188"/>
      <c r="D965" s="188"/>
      <c r="E965" s="188"/>
      <c r="F965" s="188"/>
      <c r="G965" s="188"/>
      <c r="H965" s="189"/>
    </row>
    <row r="966" spans="1:8" ht="15.75" x14ac:dyDescent="0.25">
      <c r="A966" s="182">
        <v>43088</v>
      </c>
      <c r="B966" s="195" t="s">
        <v>1898</v>
      </c>
      <c r="C966" s="188"/>
      <c r="D966" s="188"/>
      <c r="E966" s="188"/>
      <c r="F966" s="188"/>
      <c r="G966" s="188"/>
      <c r="H966" s="189"/>
    </row>
    <row r="967" spans="1:8" ht="15.75" x14ac:dyDescent="0.25">
      <c r="A967" s="182">
        <v>43088</v>
      </c>
      <c r="B967" s="195" t="s">
        <v>31</v>
      </c>
      <c r="C967" s="188"/>
      <c r="D967" s="188"/>
      <c r="E967" s="188"/>
      <c r="F967" s="188"/>
      <c r="G967" s="188"/>
      <c r="H967" s="189"/>
    </row>
    <row r="968" spans="1:8" ht="15.75" x14ac:dyDescent="0.25">
      <c r="A968" s="182">
        <v>43088</v>
      </c>
      <c r="B968" s="195" t="s">
        <v>1897</v>
      </c>
      <c r="C968" s="188"/>
      <c r="D968" s="188"/>
      <c r="E968" s="188"/>
      <c r="F968" s="188"/>
      <c r="G968" s="188"/>
      <c r="H968" s="189"/>
    </row>
    <row r="969" spans="1:8" ht="15.75" x14ac:dyDescent="0.25">
      <c r="A969" s="182">
        <v>43088</v>
      </c>
      <c r="B969" s="195" t="s">
        <v>102</v>
      </c>
      <c r="C969" s="188"/>
      <c r="D969" s="188"/>
      <c r="E969" s="188"/>
      <c r="F969" s="188"/>
      <c r="G969" s="188"/>
      <c r="H969" s="189"/>
    </row>
    <row r="970" spans="1:8" ht="15.75" x14ac:dyDescent="0.25">
      <c r="A970" s="182">
        <v>43088</v>
      </c>
      <c r="B970" s="195" t="s">
        <v>102</v>
      </c>
      <c r="C970" s="188"/>
      <c r="D970" s="188"/>
      <c r="E970" s="188"/>
      <c r="F970" s="188"/>
      <c r="G970" s="188"/>
      <c r="H970" s="189"/>
    </row>
    <row r="971" spans="1:8" ht="15.75" x14ac:dyDescent="0.25">
      <c r="A971" s="182">
        <v>43088</v>
      </c>
      <c r="B971" s="195" t="s">
        <v>31</v>
      </c>
      <c r="C971" s="188"/>
      <c r="D971" s="188"/>
      <c r="E971" s="188"/>
      <c r="F971" s="188"/>
      <c r="G971" s="188"/>
      <c r="H971" s="189"/>
    </row>
    <row r="972" spans="1:8" ht="15.75" x14ac:dyDescent="0.25">
      <c r="A972" s="182">
        <v>43088</v>
      </c>
      <c r="B972" s="195" t="s">
        <v>31</v>
      </c>
      <c r="C972" s="188"/>
      <c r="D972" s="188"/>
      <c r="E972" s="188"/>
      <c r="F972" s="188"/>
      <c r="G972" s="188"/>
      <c r="H972" s="189"/>
    </row>
    <row r="973" spans="1:8" ht="15.75" x14ac:dyDescent="0.25">
      <c r="A973" s="182">
        <v>43088</v>
      </c>
      <c r="B973" s="195" t="s">
        <v>102</v>
      </c>
      <c r="C973" s="188"/>
      <c r="D973" s="188"/>
      <c r="E973" s="188"/>
      <c r="F973" s="188"/>
      <c r="G973" s="188"/>
      <c r="H973" s="189"/>
    </row>
    <row r="974" spans="1:8" ht="15.75" x14ac:dyDescent="0.25">
      <c r="A974" s="182">
        <v>43088</v>
      </c>
      <c r="B974" s="195" t="s">
        <v>1896</v>
      </c>
      <c r="C974" s="188"/>
      <c r="D974" s="188"/>
      <c r="E974" s="188"/>
      <c r="F974" s="188"/>
      <c r="G974" s="188"/>
      <c r="H974" s="189"/>
    </row>
    <row r="975" spans="1:8" ht="15.75" x14ac:dyDescent="0.25">
      <c r="A975" s="182">
        <v>43088</v>
      </c>
      <c r="B975" s="195" t="s">
        <v>31</v>
      </c>
      <c r="C975" s="188"/>
      <c r="D975" s="188"/>
      <c r="E975" s="188"/>
      <c r="F975" s="188"/>
      <c r="G975" s="188"/>
      <c r="H975" s="189"/>
    </row>
    <row r="976" spans="1:8" ht="15.75" x14ac:dyDescent="0.25">
      <c r="A976" s="182">
        <v>43088</v>
      </c>
      <c r="B976" s="195" t="s">
        <v>31</v>
      </c>
      <c r="C976" s="188"/>
      <c r="D976" s="188"/>
      <c r="E976" s="188"/>
      <c r="F976" s="188"/>
      <c r="G976" s="188"/>
      <c r="H976" s="189"/>
    </row>
    <row r="977" spans="1:8" ht="15.75" x14ac:dyDescent="0.25">
      <c r="A977" s="182">
        <v>43088</v>
      </c>
      <c r="B977" s="195" t="s">
        <v>103</v>
      </c>
      <c r="C977" s="188"/>
      <c r="D977" s="188"/>
      <c r="E977" s="188"/>
      <c r="F977" s="188"/>
      <c r="G977" s="188"/>
      <c r="H977" s="189"/>
    </row>
    <row r="978" spans="1:8" ht="15.75" x14ac:dyDescent="0.25">
      <c r="A978" s="182">
        <v>43088</v>
      </c>
      <c r="B978" s="195" t="s">
        <v>1894</v>
      </c>
      <c r="C978" s="188"/>
      <c r="D978" s="188"/>
      <c r="E978" s="188"/>
      <c r="F978" s="188"/>
      <c r="G978" s="188"/>
      <c r="H978" s="189"/>
    </row>
    <row r="979" spans="1:8" ht="15.75" x14ac:dyDescent="0.25">
      <c r="A979" s="182">
        <v>43088</v>
      </c>
      <c r="B979" s="195" t="s">
        <v>31</v>
      </c>
      <c r="C979" s="188"/>
      <c r="D979" s="188"/>
      <c r="E979" s="188"/>
      <c r="F979" s="188"/>
      <c r="G979" s="188"/>
      <c r="H979" s="189"/>
    </row>
    <row r="980" spans="1:8" ht="15.75" x14ac:dyDescent="0.25">
      <c r="A980" s="182">
        <v>43088</v>
      </c>
      <c r="B980" s="195" t="s">
        <v>31</v>
      </c>
      <c r="C980" s="188"/>
      <c r="D980" s="188"/>
      <c r="E980" s="188"/>
      <c r="F980" s="188"/>
      <c r="G980" s="188"/>
      <c r="H980" s="189"/>
    </row>
    <row r="981" spans="1:8" ht="15.75" x14ac:dyDescent="0.25">
      <c r="A981" s="182">
        <v>43088</v>
      </c>
      <c r="B981" s="195" t="s">
        <v>103</v>
      </c>
      <c r="C981" s="188"/>
      <c r="D981" s="188"/>
      <c r="E981" s="188"/>
      <c r="F981" s="188"/>
      <c r="G981" s="188"/>
      <c r="H981" s="189"/>
    </row>
    <row r="982" spans="1:8" ht="15.75" x14ac:dyDescent="0.25">
      <c r="A982" s="182">
        <v>43021</v>
      </c>
      <c r="B982" s="197" t="s">
        <v>31</v>
      </c>
      <c r="C982" s="198"/>
      <c r="D982" s="198"/>
      <c r="E982" s="198"/>
      <c r="F982" s="198"/>
      <c r="G982" s="198"/>
      <c r="H982" s="199"/>
    </row>
    <row r="983" spans="1:8" s="35" customFormat="1" ht="15.75" x14ac:dyDescent="0.25">
      <c r="A983" s="38">
        <v>43021</v>
      </c>
      <c r="B983" s="115" t="s">
        <v>1895</v>
      </c>
      <c r="C983" s="116"/>
      <c r="D983" s="116"/>
      <c r="E983" s="116"/>
      <c r="F983" s="116"/>
      <c r="G983" s="116"/>
      <c r="H983" s="117"/>
    </row>
    <row r="984" spans="1:8" s="35" customFormat="1" ht="15.75" x14ac:dyDescent="0.25">
      <c r="A984" s="38">
        <v>43021</v>
      </c>
      <c r="B984" s="115" t="s">
        <v>103</v>
      </c>
      <c r="C984" s="116"/>
      <c r="D984" s="116"/>
      <c r="E984" s="116"/>
      <c r="F984" s="116"/>
      <c r="G984" s="116"/>
      <c r="H984" s="117"/>
    </row>
    <row r="985" spans="1:8" s="35" customFormat="1" ht="15.75" x14ac:dyDescent="0.25">
      <c r="A985" s="38">
        <v>43021</v>
      </c>
      <c r="B985" s="115" t="s">
        <v>31</v>
      </c>
      <c r="C985" s="116"/>
      <c r="D985" s="116"/>
      <c r="E985" s="116"/>
      <c r="F985" s="116"/>
      <c r="G985" s="116"/>
      <c r="H985" s="117"/>
    </row>
    <row r="986" spans="1:8" s="35" customFormat="1" ht="15.75" x14ac:dyDescent="0.25">
      <c r="A986" s="38">
        <v>43021</v>
      </c>
      <c r="B986" s="115" t="s">
        <v>1583</v>
      </c>
      <c r="C986" s="116"/>
      <c r="D986" s="116"/>
      <c r="E986" s="116"/>
      <c r="F986" s="116"/>
      <c r="G986" s="116"/>
      <c r="H986" s="117"/>
    </row>
    <row r="987" spans="1:8" s="35" customFormat="1" ht="15.75" x14ac:dyDescent="0.25">
      <c r="A987" s="38">
        <v>43021</v>
      </c>
      <c r="B987" s="115" t="s">
        <v>102</v>
      </c>
      <c r="C987" s="116"/>
      <c r="D987" s="116"/>
      <c r="E987" s="116"/>
      <c r="F987" s="116"/>
      <c r="G987" s="116"/>
      <c r="H987" s="117"/>
    </row>
    <row r="988" spans="1:8" s="35" customFormat="1" ht="15.75" x14ac:dyDescent="0.25">
      <c r="A988" s="38">
        <v>43021</v>
      </c>
      <c r="B988" s="115" t="s">
        <v>31</v>
      </c>
      <c r="C988" s="116"/>
      <c r="D988" s="116"/>
      <c r="E988" s="116"/>
      <c r="F988" s="116"/>
      <c r="G988" s="116"/>
      <c r="H988" s="117"/>
    </row>
    <row r="989" spans="1:8" s="35" customFormat="1" ht="15.75" x14ac:dyDescent="0.25">
      <c r="A989" s="38">
        <v>43021</v>
      </c>
      <c r="B989" s="115" t="s">
        <v>31</v>
      </c>
      <c r="C989" s="116"/>
      <c r="D989" s="116"/>
      <c r="E989" s="116"/>
      <c r="F989" s="116"/>
      <c r="G989" s="116"/>
      <c r="H989" s="117"/>
    </row>
    <row r="990" spans="1:8" s="35" customFormat="1" ht="15.75" x14ac:dyDescent="0.25">
      <c r="A990" s="38">
        <v>43021</v>
      </c>
      <c r="B990" s="41" t="s">
        <v>31</v>
      </c>
      <c r="C990" s="40"/>
      <c r="D990" s="40"/>
      <c r="E990" s="40"/>
      <c r="F990" s="40"/>
      <c r="G990" s="40"/>
      <c r="H990" s="39"/>
    </row>
    <row r="991" spans="1:8" s="35" customFormat="1" ht="15.75" x14ac:dyDescent="0.25">
      <c r="A991" s="38">
        <v>43021</v>
      </c>
      <c r="B991" s="41" t="s">
        <v>698</v>
      </c>
      <c r="C991" s="40"/>
      <c r="D991" s="40"/>
      <c r="E991" s="40"/>
      <c r="F991" s="40"/>
      <c r="G991" s="40"/>
      <c r="H991" s="39"/>
    </row>
    <row r="992" spans="1:8" s="35" customFormat="1" ht="15.75" x14ac:dyDescent="0.25">
      <c r="A992" s="38">
        <v>43021</v>
      </c>
      <c r="B992" s="41" t="s">
        <v>31</v>
      </c>
      <c r="C992" s="40"/>
      <c r="D992" s="40"/>
      <c r="E992" s="40"/>
      <c r="F992" s="40"/>
      <c r="G992" s="40"/>
      <c r="H992" s="39"/>
    </row>
    <row r="993" spans="1:8" s="35" customFormat="1" ht="15.75" x14ac:dyDescent="0.25">
      <c r="A993" s="38">
        <v>43021</v>
      </c>
      <c r="B993" s="41" t="s">
        <v>1578</v>
      </c>
      <c r="C993" s="40"/>
      <c r="D993" s="40"/>
      <c r="E993" s="40"/>
      <c r="F993" s="40"/>
      <c r="G993" s="40"/>
      <c r="H993" s="39"/>
    </row>
    <row r="994" spans="1:8" s="35" customFormat="1" ht="15.75" x14ac:dyDescent="0.25">
      <c r="A994" s="38">
        <v>43021</v>
      </c>
      <c r="B994" s="41" t="s">
        <v>1582</v>
      </c>
      <c r="C994" s="40"/>
      <c r="D994" s="40"/>
      <c r="E994" s="40"/>
      <c r="F994" s="40"/>
      <c r="G994" s="40"/>
      <c r="H994" s="39"/>
    </row>
    <row r="995" spans="1:8" s="35" customFormat="1" ht="15.75" x14ac:dyDescent="0.25">
      <c r="A995" s="38">
        <v>43021</v>
      </c>
      <c r="B995" s="41" t="s">
        <v>1581</v>
      </c>
      <c r="C995" s="40"/>
      <c r="D995" s="40"/>
      <c r="E995" s="40"/>
      <c r="F995" s="40"/>
      <c r="G995" s="40"/>
      <c r="H995" s="39"/>
    </row>
    <row r="996" spans="1:8" s="35" customFormat="1" ht="15.75" x14ac:dyDescent="0.25">
      <c r="A996" s="38">
        <v>43021</v>
      </c>
      <c r="B996" s="115" t="s">
        <v>1580</v>
      </c>
      <c r="C996" s="116"/>
      <c r="D996" s="116"/>
      <c r="E996" s="116"/>
      <c r="F996" s="116"/>
      <c r="G996" s="116"/>
      <c r="H996" s="117"/>
    </row>
    <row r="997" spans="1:8" s="35" customFormat="1" ht="15.75" x14ac:dyDescent="0.25">
      <c r="A997" s="38">
        <v>43021</v>
      </c>
      <c r="B997" s="115" t="s">
        <v>31</v>
      </c>
      <c r="C997" s="116"/>
      <c r="D997" s="116"/>
      <c r="E997" s="116"/>
      <c r="F997" s="116"/>
      <c r="G997" s="116"/>
      <c r="H997" s="117"/>
    </row>
    <row r="998" spans="1:8" s="35" customFormat="1" ht="15.75" x14ac:dyDescent="0.25">
      <c r="A998" s="38">
        <v>43021</v>
      </c>
      <c r="B998" s="115" t="s">
        <v>102</v>
      </c>
      <c r="C998" s="116"/>
      <c r="D998" s="116"/>
      <c r="E998" s="116"/>
      <c r="F998" s="116"/>
      <c r="G998" s="116"/>
      <c r="H998" s="117"/>
    </row>
    <row r="999" spans="1:8" s="35" customFormat="1" ht="15.75" x14ac:dyDescent="0.25">
      <c r="A999" s="38">
        <v>43021</v>
      </c>
      <c r="B999" s="115" t="s">
        <v>31</v>
      </c>
      <c r="C999" s="116"/>
      <c r="D999" s="116"/>
      <c r="E999" s="116"/>
      <c r="F999" s="116"/>
      <c r="G999" s="116"/>
      <c r="H999" s="117"/>
    </row>
    <row r="1000" spans="1:8" s="35" customFormat="1" ht="15.75" x14ac:dyDescent="0.25">
      <c r="A1000" s="38">
        <v>43021</v>
      </c>
      <c r="B1000" s="115" t="s">
        <v>1579</v>
      </c>
      <c r="C1000" s="116"/>
      <c r="D1000" s="116"/>
      <c r="E1000" s="116"/>
      <c r="F1000" s="116"/>
      <c r="G1000" s="116"/>
      <c r="H1000" s="117"/>
    </row>
    <row r="1001" spans="1:8" s="35" customFormat="1" ht="15.75" x14ac:dyDescent="0.25">
      <c r="A1001" s="38">
        <v>43021</v>
      </c>
      <c r="B1001" s="115" t="s">
        <v>1578</v>
      </c>
      <c r="C1001" s="116"/>
      <c r="D1001" s="116"/>
      <c r="E1001" s="116"/>
      <c r="F1001" s="116"/>
      <c r="G1001" s="116"/>
      <c r="H1001" s="117"/>
    </row>
    <row r="1002" spans="1:8" s="35" customFormat="1" ht="15.75" x14ac:dyDescent="0.25">
      <c r="A1002" s="38">
        <v>43021</v>
      </c>
      <c r="B1002" s="115" t="s">
        <v>31</v>
      </c>
      <c r="C1002" s="116"/>
      <c r="D1002" s="116"/>
      <c r="E1002" s="116"/>
      <c r="F1002" s="116"/>
      <c r="G1002" s="116"/>
      <c r="H1002" s="117"/>
    </row>
    <row r="1003" spans="1:8" s="35" customFormat="1" ht="15.75" x14ac:dyDescent="0.25">
      <c r="A1003" s="38">
        <v>43021</v>
      </c>
      <c r="B1003" s="115" t="s">
        <v>31</v>
      </c>
      <c r="C1003" s="116"/>
      <c r="D1003" s="116"/>
      <c r="E1003" s="116"/>
      <c r="F1003" s="116"/>
      <c r="G1003" s="116"/>
      <c r="H1003" s="117"/>
    </row>
    <row r="1004" spans="1:8" s="35" customFormat="1" ht="15.75" x14ac:dyDescent="0.25">
      <c r="A1004" s="38">
        <v>43021</v>
      </c>
      <c r="B1004" s="115" t="s">
        <v>31</v>
      </c>
      <c r="C1004" s="116"/>
      <c r="D1004" s="116"/>
      <c r="E1004" s="116"/>
      <c r="F1004" s="116"/>
      <c r="G1004" s="116"/>
      <c r="H1004" s="117"/>
    </row>
    <row r="1005" spans="1:8" s="35" customFormat="1" ht="15.75" x14ac:dyDescent="0.25">
      <c r="A1005" s="38">
        <v>43021</v>
      </c>
      <c r="B1005" s="115" t="s">
        <v>1577</v>
      </c>
      <c r="C1005" s="116"/>
      <c r="D1005" s="116"/>
      <c r="E1005" s="116"/>
      <c r="F1005" s="116"/>
      <c r="G1005" s="116"/>
      <c r="H1005" s="117"/>
    </row>
    <row r="1006" spans="1:8" s="35" customFormat="1" ht="15.75" x14ac:dyDescent="0.25">
      <c r="A1006" s="38">
        <v>43021</v>
      </c>
      <c r="B1006" s="115" t="s">
        <v>31</v>
      </c>
      <c r="C1006" s="116"/>
      <c r="D1006" s="116"/>
      <c r="E1006" s="116"/>
      <c r="F1006" s="116"/>
      <c r="G1006" s="116"/>
      <c r="H1006" s="117"/>
    </row>
    <row r="1007" spans="1:8" s="35" customFormat="1" ht="15.75" x14ac:dyDescent="0.25">
      <c r="A1007" s="38">
        <v>43021</v>
      </c>
      <c r="B1007" s="115" t="s">
        <v>31</v>
      </c>
      <c r="C1007" s="116"/>
      <c r="D1007" s="116"/>
      <c r="E1007" s="116"/>
      <c r="F1007" s="116"/>
      <c r="G1007" s="116"/>
      <c r="H1007" s="117"/>
    </row>
    <row r="1008" spans="1:8" s="35" customFormat="1" ht="15.75" x14ac:dyDescent="0.25">
      <c r="A1008" s="38">
        <v>43021</v>
      </c>
      <c r="B1008" s="115" t="s">
        <v>1480</v>
      </c>
      <c r="C1008" s="116"/>
      <c r="D1008" s="116"/>
      <c r="E1008" s="116"/>
      <c r="F1008" s="116"/>
      <c r="G1008" s="116"/>
      <c r="H1008" s="117"/>
    </row>
    <row r="1009" spans="1:8" s="35" customFormat="1" ht="15.75" x14ac:dyDescent="0.25">
      <c r="A1009" s="38">
        <v>43021</v>
      </c>
      <c r="B1009" s="115" t="s">
        <v>31</v>
      </c>
      <c r="C1009" s="116"/>
      <c r="D1009" s="116"/>
      <c r="E1009" s="116"/>
      <c r="F1009" s="116"/>
      <c r="G1009" s="116"/>
      <c r="H1009" s="117"/>
    </row>
    <row r="1010" spans="1:8" s="35" customFormat="1" ht="15.75" x14ac:dyDescent="0.25">
      <c r="A1010" s="38">
        <v>43021</v>
      </c>
      <c r="B1010" s="115" t="s">
        <v>31</v>
      </c>
      <c r="C1010" s="116"/>
      <c r="D1010" s="116"/>
      <c r="E1010" s="116"/>
      <c r="F1010" s="116"/>
      <c r="G1010" s="116"/>
      <c r="H1010" s="117"/>
    </row>
    <row r="1011" spans="1:8" s="35" customFormat="1" ht="15.75" x14ac:dyDescent="0.25">
      <c r="A1011" s="38">
        <v>43021</v>
      </c>
      <c r="B1011" s="115" t="s">
        <v>1480</v>
      </c>
      <c r="C1011" s="116"/>
      <c r="D1011" s="116"/>
      <c r="E1011" s="116"/>
      <c r="F1011" s="116"/>
      <c r="G1011" s="116"/>
      <c r="H1011" s="117"/>
    </row>
    <row r="1012" spans="1:8" s="35" customFormat="1" ht="15.75" x14ac:dyDescent="0.25">
      <c r="A1012" s="38">
        <v>43021</v>
      </c>
      <c r="B1012" s="115" t="s">
        <v>1576</v>
      </c>
      <c r="C1012" s="116"/>
      <c r="D1012" s="116"/>
      <c r="E1012" s="116"/>
      <c r="F1012" s="116"/>
      <c r="G1012" s="116"/>
      <c r="H1012" s="117"/>
    </row>
    <row r="1013" spans="1:8" s="35" customFormat="1" ht="15.75" x14ac:dyDescent="0.25">
      <c r="A1013" s="38">
        <v>43021</v>
      </c>
      <c r="B1013" s="115" t="s">
        <v>1575</v>
      </c>
      <c r="C1013" s="116"/>
      <c r="D1013" s="116"/>
      <c r="E1013" s="116"/>
      <c r="F1013" s="116"/>
      <c r="G1013" s="116"/>
      <c r="H1013" s="117"/>
    </row>
    <row r="1014" spans="1:8" s="35" customFormat="1" ht="15.75" x14ac:dyDescent="0.25">
      <c r="A1014" s="38">
        <v>43021</v>
      </c>
      <c r="B1014" s="115" t="s">
        <v>1574</v>
      </c>
      <c r="C1014" s="116"/>
      <c r="D1014" s="116"/>
      <c r="E1014" s="116"/>
      <c r="F1014" s="116"/>
      <c r="G1014" s="116"/>
      <c r="H1014" s="117"/>
    </row>
    <row r="1015" spans="1:8" s="35" customFormat="1" ht="15.75" x14ac:dyDescent="0.25">
      <c r="A1015" s="38">
        <v>43021</v>
      </c>
      <c r="B1015" s="115" t="s">
        <v>102</v>
      </c>
      <c r="C1015" s="116"/>
      <c r="D1015" s="116"/>
      <c r="E1015" s="116"/>
      <c r="F1015" s="116"/>
      <c r="G1015" s="116"/>
      <c r="H1015" s="117"/>
    </row>
    <row r="1016" spans="1:8" s="35" customFormat="1" ht="15.75" x14ac:dyDescent="0.25">
      <c r="A1016" s="38">
        <v>43021</v>
      </c>
      <c r="B1016" s="115" t="s">
        <v>102</v>
      </c>
      <c r="C1016" s="116"/>
      <c r="D1016" s="116"/>
      <c r="E1016" s="116"/>
      <c r="F1016" s="116"/>
      <c r="G1016" s="116"/>
      <c r="H1016" s="117"/>
    </row>
    <row r="1017" spans="1:8" s="35" customFormat="1" ht="15.75" x14ac:dyDescent="0.25">
      <c r="A1017" s="38">
        <v>43021</v>
      </c>
      <c r="B1017" s="115" t="s">
        <v>102</v>
      </c>
      <c r="C1017" s="116"/>
      <c r="D1017" s="116"/>
      <c r="E1017" s="116"/>
      <c r="F1017" s="116"/>
      <c r="G1017" s="116"/>
      <c r="H1017" s="117"/>
    </row>
    <row r="1018" spans="1:8" s="35" customFormat="1" ht="15.75" x14ac:dyDescent="0.25">
      <c r="A1018" s="38">
        <v>43021</v>
      </c>
      <c r="B1018" s="115" t="s">
        <v>1480</v>
      </c>
      <c r="C1018" s="116"/>
      <c r="D1018" s="116"/>
      <c r="E1018" s="116"/>
      <c r="F1018" s="116"/>
      <c r="G1018" s="116"/>
      <c r="H1018" s="117"/>
    </row>
    <row r="1019" spans="1:8" s="35" customFormat="1" ht="15.75" x14ac:dyDescent="0.25">
      <c r="A1019" s="38">
        <v>43021</v>
      </c>
      <c r="B1019" s="115" t="s">
        <v>197</v>
      </c>
      <c r="C1019" s="116"/>
      <c r="D1019" s="116"/>
      <c r="E1019" s="116"/>
      <c r="F1019" s="116"/>
      <c r="G1019" s="116"/>
      <c r="H1019" s="117"/>
    </row>
    <row r="1020" spans="1:8" s="35" customFormat="1" ht="15.75" x14ac:dyDescent="0.25">
      <c r="A1020" s="38">
        <v>43021</v>
      </c>
      <c r="B1020" s="115" t="s">
        <v>1573</v>
      </c>
      <c r="C1020" s="116"/>
      <c r="D1020" s="116"/>
      <c r="E1020" s="116"/>
      <c r="F1020" s="116"/>
      <c r="G1020" s="116"/>
      <c r="H1020" s="117"/>
    </row>
    <row r="1021" spans="1:8" s="35" customFormat="1" ht="15.75" x14ac:dyDescent="0.25">
      <c r="A1021" s="38">
        <v>43021</v>
      </c>
      <c r="B1021" s="115" t="s">
        <v>1572</v>
      </c>
      <c r="C1021" s="116"/>
      <c r="D1021" s="116"/>
      <c r="E1021" s="116"/>
      <c r="F1021" s="116"/>
      <c r="G1021" s="116"/>
      <c r="H1021" s="117"/>
    </row>
    <row r="1022" spans="1:8" s="35" customFormat="1" ht="15.75" x14ac:dyDescent="0.25">
      <c r="A1022" s="38">
        <v>43021</v>
      </c>
      <c r="B1022" s="115" t="s">
        <v>102</v>
      </c>
      <c r="C1022" s="116"/>
      <c r="D1022" s="116"/>
      <c r="E1022" s="116"/>
      <c r="F1022" s="116"/>
      <c r="G1022" s="116"/>
      <c r="H1022" s="117"/>
    </row>
    <row r="1023" spans="1:8" s="35" customFormat="1" ht="15.75" x14ac:dyDescent="0.25">
      <c r="A1023" s="38">
        <v>43021</v>
      </c>
      <c r="B1023" s="115" t="s">
        <v>1571</v>
      </c>
      <c r="C1023" s="116"/>
      <c r="D1023" s="116"/>
      <c r="E1023" s="116"/>
      <c r="F1023" s="116"/>
      <c r="G1023" s="116"/>
      <c r="H1023" s="117"/>
    </row>
    <row r="1024" spans="1:8" s="35" customFormat="1" ht="15.75" x14ac:dyDescent="0.25">
      <c r="A1024" s="38">
        <v>43021</v>
      </c>
      <c r="B1024" s="115" t="s">
        <v>1570</v>
      </c>
      <c r="C1024" s="116"/>
      <c r="D1024" s="116"/>
      <c r="E1024" s="116"/>
      <c r="F1024" s="116"/>
      <c r="G1024" s="116"/>
      <c r="H1024" s="117"/>
    </row>
    <row r="1025" spans="1:8" s="35" customFormat="1" ht="15.75" x14ac:dyDescent="0.25">
      <c r="A1025" s="38">
        <v>43021</v>
      </c>
      <c r="B1025" s="115" t="s">
        <v>1480</v>
      </c>
      <c r="C1025" s="116"/>
      <c r="D1025" s="116"/>
      <c r="E1025" s="116"/>
      <c r="F1025" s="116"/>
      <c r="G1025" s="116"/>
      <c r="H1025" s="117"/>
    </row>
    <row r="1026" spans="1:8" s="35" customFormat="1" ht="15.75" x14ac:dyDescent="0.25">
      <c r="A1026" s="38">
        <v>43021</v>
      </c>
      <c r="B1026" s="115" t="s">
        <v>1569</v>
      </c>
      <c r="C1026" s="116"/>
      <c r="D1026" s="116"/>
      <c r="E1026" s="116"/>
      <c r="F1026" s="116"/>
      <c r="G1026" s="116"/>
      <c r="H1026" s="117"/>
    </row>
    <row r="1027" spans="1:8" s="35" customFormat="1" ht="15.75" x14ac:dyDescent="0.25">
      <c r="A1027" s="38">
        <v>43021</v>
      </c>
      <c r="B1027" s="115" t="s">
        <v>31</v>
      </c>
      <c r="C1027" s="116"/>
      <c r="D1027" s="116"/>
      <c r="E1027" s="116"/>
      <c r="F1027" s="116"/>
      <c r="G1027" s="116"/>
      <c r="H1027" s="117"/>
    </row>
    <row r="1028" spans="1:8" s="35" customFormat="1" ht="15.75" x14ac:dyDescent="0.25">
      <c r="A1028" s="38">
        <v>43021</v>
      </c>
      <c r="B1028" s="115" t="s">
        <v>1568</v>
      </c>
      <c r="C1028" s="116"/>
      <c r="D1028" s="116"/>
      <c r="E1028" s="116"/>
      <c r="F1028" s="116"/>
      <c r="G1028" s="116"/>
      <c r="H1028" s="117"/>
    </row>
    <row r="1029" spans="1:8" s="35" customFormat="1" ht="15.75" x14ac:dyDescent="0.25">
      <c r="A1029" s="38">
        <v>43020</v>
      </c>
      <c r="B1029" s="115" t="s">
        <v>1567</v>
      </c>
      <c r="C1029" s="116"/>
      <c r="D1029" s="116"/>
      <c r="E1029" s="116"/>
      <c r="F1029" s="116"/>
      <c r="G1029" s="116"/>
      <c r="H1029" s="117"/>
    </row>
    <row r="1030" spans="1:8" s="35" customFormat="1" ht="15.75" x14ac:dyDescent="0.25">
      <c r="A1030" s="38">
        <v>43020</v>
      </c>
      <c r="B1030" s="115" t="s">
        <v>1566</v>
      </c>
      <c r="C1030" s="116"/>
      <c r="D1030" s="116"/>
      <c r="E1030" s="116"/>
      <c r="F1030" s="116"/>
      <c r="G1030" s="116"/>
      <c r="H1030" s="117"/>
    </row>
    <row r="1031" spans="1:8" s="35" customFormat="1" ht="15.75" x14ac:dyDescent="0.25">
      <c r="A1031" s="38">
        <v>43020</v>
      </c>
      <c r="B1031" s="115" t="s">
        <v>1480</v>
      </c>
      <c r="C1031" s="116"/>
      <c r="D1031" s="116"/>
      <c r="E1031" s="116"/>
      <c r="F1031" s="116"/>
      <c r="G1031" s="116"/>
      <c r="H1031" s="117"/>
    </row>
    <row r="1032" spans="1:8" s="35" customFormat="1" ht="15.75" x14ac:dyDescent="0.25">
      <c r="A1032" s="38">
        <v>43020</v>
      </c>
      <c r="B1032" s="115" t="s">
        <v>102</v>
      </c>
      <c r="C1032" s="116"/>
      <c r="D1032" s="116"/>
      <c r="E1032" s="116"/>
      <c r="F1032" s="116"/>
      <c r="G1032" s="116"/>
      <c r="H1032" s="117"/>
    </row>
    <row r="1033" spans="1:8" s="35" customFormat="1" ht="15.75" x14ac:dyDescent="0.25">
      <c r="A1033" s="38">
        <v>43020</v>
      </c>
      <c r="B1033" s="115" t="s">
        <v>31</v>
      </c>
      <c r="C1033" s="116"/>
      <c r="D1033" s="116"/>
      <c r="E1033" s="116"/>
      <c r="F1033" s="116"/>
      <c r="G1033" s="116"/>
      <c r="H1033" s="117"/>
    </row>
    <row r="1034" spans="1:8" s="35" customFormat="1" ht="15.75" x14ac:dyDescent="0.25">
      <c r="A1034" s="38">
        <v>43020</v>
      </c>
      <c r="B1034" s="115" t="s">
        <v>102</v>
      </c>
      <c r="C1034" s="116"/>
      <c r="D1034" s="116"/>
      <c r="E1034" s="116"/>
      <c r="F1034" s="116"/>
      <c r="G1034" s="116"/>
      <c r="H1034" s="117"/>
    </row>
    <row r="1035" spans="1:8" s="35" customFormat="1" ht="15.75" x14ac:dyDescent="0.25">
      <c r="A1035" s="38">
        <v>43020</v>
      </c>
      <c r="B1035" s="115" t="s">
        <v>31</v>
      </c>
      <c r="C1035" s="116"/>
      <c r="D1035" s="116"/>
      <c r="E1035" s="116"/>
      <c r="F1035" s="116"/>
      <c r="G1035" s="116"/>
      <c r="H1035" s="117"/>
    </row>
    <row r="1036" spans="1:8" s="35" customFormat="1" ht="15.75" x14ac:dyDescent="0.25">
      <c r="A1036" s="38">
        <v>43020</v>
      </c>
      <c r="B1036" s="115" t="s">
        <v>31</v>
      </c>
      <c r="C1036" s="116"/>
      <c r="D1036" s="116"/>
      <c r="E1036" s="116"/>
      <c r="F1036" s="116"/>
      <c r="G1036" s="116"/>
      <c r="H1036" s="117"/>
    </row>
    <row r="1037" spans="1:8" s="35" customFormat="1" ht="15.75" x14ac:dyDescent="0.25">
      <c r="A1037" s="38">
        <v>43020</v>
      </c>
      <c r="B1037" s="115" t="s">
        <v>1565</v>
      </c>
      <c r="C1037" s="116"/>
      <c r="D1037" s="116"/>
      <c r="E1037" s="116"/>
      <c r="F1037" s="116"/>
      <c r="G1037" s="116"/>
      <c r="H1037" s="117"/>
    </row>
    <row r="1038" spans="1:8" s="35" customFormat="1" ht="15.75" x14ac:dyDescent="0.25">
      <c r="A1038" s="38">
        <v>43020</v>
      </c>
      <c r="B1038" s="115" t="s">
        <v>1564</v>
      </c>
      <c r="C1038" s="116"/>
      <c r="D1038" s="116"/>
      <c r="E1038" s="116"/>
      <c r="F1038" s="116"/>
      <c r="G1038" s="116"/>
      <c r="H1038" s="117"/>
    </row>
    <row r="1039" spans="1:8" s="35" customFormat="1" ht="15.75" x14ac:dyDescent="0.25">
      <c r="A1039" s="38">
        <v>43020</v>
      </c>
      <c r="B1039" s="115" t="s">
        <v>31</v>
      </c>
      <c r="C1039" s="116"/>
      <c r="D1039" s="116"/>
      <c r="E1039" s="116"/>
      <c r="F1039" s="116"/>
      <c r="G1039" s="116"/>
      <c r="H1039" s="117"/>
    </row>
    <row r="1040" spans="1:8" s="35" customFormat="1" ht="15.75" x14ac:dyDescent="0.25">
      <c r="A1040" s="38">
        <v>43020</v>
      </c>
      <c r="B1040" s="115" t="s">
        <v>31</v>
      </c>
      <c r="C1040" s="116"/>
      <c r="D1040" s="116"/>
      <c r="E1040" s="116"/>
      <c r="F1040" s="116"/>
      <c r="G1040" s="116"/>
      <c r="H1040" s="117"/>
    </row>
    <row r="1041" spans="1:8" s="35" customFormat="1" ht="15.75" x14ac:dyDescent="0.25">
      <c r="A1041" s="38">
        <v>43020</v>
      </c>
      <c r="B1041" s="115" t="s">
        <v>31</v>
      </c>
      <c r="C1041" s="116"/>
      <c r="D1041" s="116"/>
      <c r="E1041" s="116"/>
      <c r="F1041" s="116"/>
      <c r="G1041" s="116"/>
      <c r="H1041" s="117"/>
    </row>
    <row r="1042" spans="1:8" s="35" customFormat="1" ht="15.75" x14ac:dyDescent="0.25">
      <c r="A1042" s="38">
        <v>43020</v>
      </c>
      <c r="B1042" s="115" t="s">
        <v>102</v>
      </c>
      <c r="C1042" s="116"/>
      <c r="D1042" s="116"/>
      <c r="E1042" s="116"/>
      <c r="F1042" s="116"/>
      <c r="G1042" s="116"/>
      <c r="H1042" s="117"/>
    </row>
    <row r="1043" spans="1:8" s="35" customFormat="1" ht="15.75" x14ac:dyDescent="0.25">
      <c r="A1043" s="38">
        <v>43020</v>
      </c>
      <c r="B1043" s="115" t="s">
        <v>1480</v>
      </c>
      <c r="C1043" s="116"/>
      <c r="D1043" s="116"/>
      <c r="E1043" s="116"/>
      <c r="F1043" s="116"/>
      <c r="G1043" s="116"/>
      <c r="H1043" s="117"/>
    </row>
    <row r="1044" spans="1:8" s="35" customFormat="1" ht="15.75" x14ac:dyDescent="0.25">
      <c r="A1044" s="38">
        <v>43020</v>
      </c>
      <c r="B1044" s="115" t="s">
        <v>102</v>
      </c>
      <c r="C1044" s="116"/>
      <c r="D1044" s="116"/>
      <c r="E1044" s="116"/>
      <c r="F1044" s="116"/>
      <c r="G1044" s="116"/>
      <c r="H1044" s="117"/>
    </row>
    <row r="1045" spans="1:8" s="35" customFormat="1" ht="15.75" x14ac:dyDescent="0.25">
      <c r="A1045" s="38">
        <v>43020</v>
      </c>
      <c r="B1045" s="115" t="s">
        <v>1480</v>
      </c>
      <c r="C1045" s="116"/>
      <c r="D1045" s="116"/>
      <c r="E1045" s="116"/>
      <c r="F1045" s="116"/>
      <c r="G1045" s="116"/>
      <c r="H1045" s="117"/>
    </row>
    <row r="1046" spans="1:8" s="35" customFormat="1" ht="15.75" x14ac:dyDescent="0.25">
      <c r="A1046" s="38">
        <v>43020</v>
      </c>
      <c r="B1046" s="115" t="s">
        <v>1480</v>
      </c>
      <c r="C1046" s="116"/>
      <c r="D1046" s="116"/>
      <c r="E1046" s="116"/>
      <c r="F1046" s="116"/>
      <c r="G1046" s="116"/>
      <c r="H1046" s="117"/>
    </row>
    <row r="1047" spans="1:8" s="35" customFormat="1" ht="15.75" x14ac:dyDescent="0.25">
      <c r="A1047" s="38">
        <v>43020</v>
      </c>
      <c r="B1047" s="115" t="s">
        <v>102</v>
      </c>
      <c r="C1047" s="116"/>
      <c r="D1047" s="116"/>
      <c r="E1047" s="116"/>
      <c r="F1047" s="116"/>
      <c r="G1047" s="116"/>
      <c r="H1047" s="117"/>
    </row>
    <row r="1048" spans="1:8" s="35" customFormat="1" ht="15.75" x14ac:dyDescent="0.25">
      <c r="A1048" s="38">
        <v>43020</v>
      </c>
      <c r="B1048" s="115" t="s">
        <v>1563</v>
      </c>
      <c r="C1048" s="116"/>
      <c r="D1048" s="116"/>
      <c r="E1048" s="116"/>
      <c r="F1048" s="116"/>
      <c r="G1048" s="116"/>
      <c r="H1048" s="117"/>
    </row>
    <row r="1049" spans="1:8" s="35" customFormat="1" ht="15.75" x14ac:dyDescent="0.25">
      <c r="A1049" s="38">
        <v>43020</v>
      </c>
      <c r="B1049" s="115" t="s">
        <v>1480</v>
      </c>
      <c r="C1049" s="116"/>
      <c r="D1049" s="116"/>
      <c r="E1049" s="116"/>
      <c r="F1049" s="116"/>
      <c r="G1049" s="116"/>
      <c r="H1049" s="117"/>
    </row>
    <row r="1050" spans="1:8" s="35" customFormat="1" ht="15.75" x14ac:dyDescent="0.25">
      <c r="A1050" s="38">
        <v>43020</v>
      </c>
      <c r="B1050" s="115" t="s">
        <v>1562</v>
      </c>
      <c r="C1050" s="116"/>
      <c r="D1050" s="116"/>
      <c r="E1050" s="116"/>
      <c r="F1050" s="116"/>
      <c r="G1050" s="116"/>
      <c r="H1050" s="117"/>
    </row>
    <row r="1051" spans="1:8" s="35" customFormat="1" ht="15.75" x14ac:dyDescent="0.25">
      <c r="A1051" s="38">
        <v>43020</v>
      </c>
      <c r="B1051" s="115" t="s">
        <v>1561</v>
      </c>
      <c r="C1051" s="116"/>
      <c r="D1051" s="116"/>
      <c r="E1051" s="116"/>
      <c r="F1051" s="116"/>
      <c r="G1051" s="116"/>
      <c r="H1051" s="117"/>
    </row>
    <row r="1052" spans="1:8" s="35" customFormat="1" ht="15.75" x14ac:dyDescent="0.25">
      <c r="A1052" s="38">
        <v>43020</v>
      </c>
      <c r="B1052" s="115" t="s">
        <v>1560</v>
      </c>
      <c r="C1052" s="116"/>
      <c r="D1052" s="116"/>
      <c r="E1052" s="116"/>
      <c r="F1052" s="116"/>
      <c r="G1052" s="116"/>
      <c r="H1052" s="117"/>
    </row>
    <row r="1053" spans="1:8" s="35" customFormat="1" ht="15.75" x14ac:dyDescent="0.25">
      <c r="A1053" s="38">
        <v>43020</v>
      </c>
      <c r="B1053" s="115" t="s">
        <v>1559</v>
      </c>
      <c r="C1053" s="116"/>
      <c r="D1053" s="116"/>
      <c r="E1053" s="116"/>
      <c r="F1053" s="116"/>
      <c r="G1053" s="116"/>
      <c r="H1053" s="117"/>
    </row>
    <row r="1054" spans="1:8" s="35" customFormat="1" ht="15.75" x14ac:dyDescent="0.25">
      <c r="A1054" s="38">
        <v>43020</v>
      </c>
      <c r="B1054" s="115" t="s">
        <v>31</v>
      </c>
      <c r="C1054" s="116"/>
      <c r="D1054" s="116"/>
      <c r="E1054" s="116"/>
      <c r="F1054" s="116"/>
      <c r="G1054" s="116"/>
      <c r="H1054" s="117"/>
    </row>
    <row r="1055" spans="1:8" s="35" customFormat="1" ht="15.75" x14ac:dyDescent="0.25">
      <c r="A1055" s="38">
        <v>43020</v>
      </c>
      <c r="B1055" s="115" t="s">
        <v>1558</v>
      </c>
      <c r="C1055" s="116"/>
      <c r="D1055" s="116"/>
      <c r="E1055" s="116"/>
      <c r="F1055" s="116"/>
      <c r="G1055" s="116"/>
      <c r="H1055" s="117"/>
    </row>
    <row r="1056" spans="1:8" s="35" customFormat="1" ht="15.75" x14ac:dyDescent="0.25">
      <c r="A1056" s="38">
        <v>43020</v>
      </c>
      <c r="B1056" s="115" t="s">
        <v>31</v>
      </c>
      <c r="C1056" s="116"/>
      <c r="D1056" s="116"/>
      <c r="E1056" s="116"/>
      <c r="F1056" s="116"/>
      <c r="G1056" s="116"/>
      <c r="H1056" s="117"/>
    </row>
    <row r="1057" spans="1:8" s="35" customFormat="1" ht="15.75" x14ac:dyDescent="0.25">
      <c r="A1057" s="38">
        <v>43020</v>
      </c>
      <c r="B1057" s="115" t="s">
        <v>31</v>
      </c>
      <c r="C1057" s="116"/>
      <c r="D1057" s="116"/>
      <c r="E1057" s="116"/>
      <c r="F1057" s="116"/>
      <c r="G1057" s="116"/>
      <c r="H1057" s="117"/>
    </row>
    <row r="1058" spans="1:8" s="35" customFormat="1" ht="15.75" x14ac:dyDescent="0.25">
      <c r="A1058" s="38">
        <v>43020</v>
      </c>
      <c r="B1058" s="115" t="s">
        <v>1557</v>
      </c>
      <c r="C1058" s="116"/>
      <c r="D1058" s="116"/>
      <c r="E1058" s="116"/>
      <c r="F1058" s="116"/>
      <c r="G1058" s="116"/>
      <c r="H1058" s="117"/>
    </row>
    <row r="1059" spans="1:8" s="35" customFormat="1" ht="15.75" x14ac:dyDescent="0.25">
      <c r="A1059" s="38">
        <v>43020</v>
      </c>
      <c r="B1059" s="115" t="s">
        <v>941</v>
      </c>
      <c r="C1059" s="116"/>
      <c r="D1059" s="116"/>
      <c r="E1059" s="116"/>
      <c r="F1059" s="116"/>
      <c r="G1059" s="116"/>
      <c r="H1059" s="117"/>
    </row>
    <row r="1060" spans="1:8" s="35" customFormat="1" ht="15.75" x14ac:dyDescent="0.25">
      <c r="A1060" s="38">
        <v>43020</v>
      </c>
      <c r="B1060" s="115" t="s">
        <v>31</v>
      </c>
      <c r="C1060" s="116"/>
      <c r="D1060" s="116"/>
      <c r="E1060" s="116"/>
      <c r="F1060" s="116"/>
      <c r="G1060" s="116"/>
      <c r="H1060" s="117"/>
    </row>
    <row r="1061" spans="1:8" s="35" customFormat="1" ht="15.75" x14ac:dyDescent="0.25">
      <c r="A1061" s="38">
        <v>43020</v>
      </c>
      <c r="B1061" s="115" t="s">
        <v>31</v>
      </c>
      <c r="C1061" s="116"/>
      <c r="D1061" s="116"/>
      <c r="E1061" s="116"/>
      <c r="F1061" s="116"/>
      <c r="G1061" s="116"/>
      <c r="H1061" s="117"/>
    </row>
    <row r="1062" spans="1:8" s="35" customFormat="1" ht="15.75" x14ac:dyDescent="0.25">
      <c r="A1062" s="38">
        <v>43020</v>
      </c>
      <c r="B1062" s="115" t="s">
        <v>1556</v>
      </c>
      <c r="C1062" s="116"/>
      <c r="D1062" s="116"/>
      <c r="E1062" s="116"/>
      <c r="F1062" s="116"/>
      <c r="G1062" s="116"/>
      <c r="H1062" s="117"/>
    </row>
    <row r="1063" spans="1:8" s="35" customFormat="1" ht="15.75" x14ac:dyDescent="0.25">
      <c r="A1063" s="38">
        <v>43020</v>
      </c>
      <c r="B1063" s="115" t="s">
        <v>919</v>
      </c>
      <c r="C1063" s="116"/>
      <c r="D1063" s="116"/>
      <c r="E1063" s="116"/>
      <c r="F1063" s="116"/>
      <c r="G1063" s="116"/>
      <c r="H1063" s="117"/>
    </row>
    <row r="1064" spans="1:8" s="35" customFormat="1" ht="15.75" x14ac:dyDescent="0.25">
      <c r="A1064" s="38">
        <v>43020</v>
      </c>
      <c r="B1064" s="115" t="s">
        <v>1555</v>
      </c>
      <c r="C1064" s="116"/>
      <c r="D1064" s="116"/>
      <c r="E1064" s="116"/>
      <c r="F1064" s="116"/>
      <c r="G1064" s="116"/>
      <c r="H1064" s="117"/>
    </row>
    <row r="1065" spans="1:8" s="35" customFormat="1" ht="15.75" x14ac:dyDescent="0.25">
      <c r="A1065" s="38">
        <v>43020</v>
      </c>
      <c r="B1065" s="115" t="s">
        <v>31</v>
      </c>
      <c r="C1065" s="116"/>
      <c r="D1065" s="116"/>
      <c r="E1065" s="116"/>
      <c r="F1065" s="116"/>
      <c r="G1065" s="116"/>
      <c r="H1065" s="117"/>
    </row>
    <row r="1066" spans="1:8" s="35" customFormat="1" ht="15.75" x14ac:dyDescent="0.25">
      <c r="A1066" s="38">
        <v>43020</v>
      </c>
      <c r="B1066" s="115" t="s">
        <v>31</v>
      </c>
      <c r="C1066" s="116"/>
      <c r="D1066" s="116"/>
      <c r="E1066" s="116"/>
      <c r="F1066" s="116"/>
      <c r="G1066" s="116"/>
      <c r="H1066" s="117"/>
    </row>
    <row r="1067" spans="1:8" s="35" customFormat="1" ht="15.75" x14ac:dyDescent="0.25">
      <c r="A1067" s="38">
        <v>43020</v>
      </c>
      <c r="B1067" s="115" t="s">
        <v>1480</v>
      </c>
      <c r="C1067" s="116"/>
      <c r="D1067" s="116"/>
      <c r="E1067" s="116"/>
      <c r="F1067" s="116"/>
      <c r="G1067" s="116"/>
      <c r="H1067" s="117"/>
    </row>
    <row r="1068" spans="1:8" s="35" customFormat="1" ht="15.75" x14ac:dyDescent="0.25">
      <c r="A1068" s="38">
        <v>43020</v>
      </c>
      <c r="B1068" s="115" t="s">
        <v>31</v>
      </c>
      <c r="C1068" s="116"/>
      <c r="D1068" s="116"/>
      <c r="E1068" s="116"/>
      <c r="F1068" s="116"/>
      <c r="G1068" s="116"/>
      <c r="H1068" s="117"/>
    </row>
    <row r="1069" spans="1:8" s="35" customFormat="1" ht="15.75" x14ac:dyDescent="0.25">
      <c r="A1069" s="38">
        <v>43019</v>
      </c>
      <c r="B1069" s="115" t="s">
        <v>1554</v>
      </c>
      <c r="C1069" s="116"/>
      <c r="D1069" s="116"/>
      <c r="E1069" s="116"/>
      <c r="F1069" s="116"/>
      <c r="G1069" s="116"/>
      <c r="H1069" s="117"/>
    </row>
    <row r="1070" spans="1:8" s="35" customFormat="1" ht="15.75" x14ac:dyDescent="0.25">
      <c r="A1070" s="38">
        <v>43019</v>
      </c>
      <c r="B1070" s="115" t="s">
        <v>1553</v>
      </c>
      <c r="C1070" s="116"/>
      <c r="D1070" s="116"/>
      <c r="E1070" s="116"/>
      <c r="F1070" s="116"/>
      <c r="G1070" s="116"/>
      <c r="H1070" s="117"/>
    </row>
    <row r="1071" spans="1:8" s="35" customFormat="1" ht="15.75" x14ac:dyDescent="0.25">
      <c r="A1071" s="38">
        <v>43019</v>
      </c>
      <c r="B1071" s="115" t="s">
        <v>1552</v>
      </c>
      <c r="C1071" s="116"/>
      <c r="D1071" s="116"/>
      <c r="E1071" s="116"/>
      <c r="F1071" s="116"/>
      <c r="G1071" s="116"/>
      <c r="H1071" s="117"/>
    </row>
    <row r="1072" spans="1:8" s="35" customFormat="1" ht="15.75" x14ac:dyDescent="0.25">
      <c r="A1072" s="38">
        <v>43019</v>
      </c>
      <c r="B1072" s="115" t="s">
        <v>1551</v>
      </c>
      <c r="C1072" s="116"/>
      <c r="D1072" s="116"/>
      <c r="E1072" s="116"/>
      <c r="F1072" s="116"/>
      <c r="G1072" s="116"/>
      <c r="H1072" s="117"/>
    </row>
    <row r="1073" spans="1:8" s="35" customFormat="1" ht="15.75" x14ac:dyDescent="0.25">
      <c r="A1073" s="38">
        <v>43019</v>
      </c>
      <c r="B1073" s="115" t="s">
        <v>31</v>
      </c>
      <c r="C1073" s="116"/>
      <c r="D1073" s="116"/>
      <c r="E1073" s="116"/>
      <c r="F1073" s="116"/>
      <c r="G1073" s="116"/>
      <c r="H1073" s="117"/>
    </row>
    <row r="1074" spans="1:8" s="35" customFormat="1" ht="15.75" x14ac:dyDescent="0.25">
      <c r="A1074" s="38">
        <v>43019</v>
      </c>
      <c r="B1074" s="115" t="s">
        <v>1480</v>
      </c>
      <c r="C1074" s="116"/>
      <c r="D1074" s="116"/>
      <c r="E1074" s="116"/>
      <c r="F1074" s="116"/>
      <c r="G1074" s="116"/>
      <c r="H1074" s="117"/>
    </row>
    <row r="1075" spans="1:8" s="35" customFormat="1" ht="15.75" x14ac:dyDescent="0.25">
      <c r="A1075" s="38">
        <v>43019</v>
      </c>
      <c r="B1075" s="115" t="s">
        <v>102</v>
      </c>
      <c r="C1075" s="116"/>
      <c r="D1075" s="116"/>
      <c r="E1075" s="116"/>
      <c r="F1075" s="116"/>
      <c r="G1075" s="116"/>
      <c r="H1075" s="117"/>
    </row>
    <row r="1076" spans="1:8" s="35" customFormat="1" ht="15.75" x14ac:dyDescent="0.25">
      <c r="A1076" s="38">
        <v>43019</v>
      </c>
      <c r="B1076" s="115" t="s">
        <v>1550</v>
      </c>
      <c r="C1076" s="116"/>
      <c r="D1076" s="116"/>
      <c r="E1076" s="116"/>
      <c r="F1076" s="116"/>
      <c r="G1076" s="116"/>
      <c r="H1076" s="117"/>
    </row>
    <row r="1077" spans="1:8" s="35" customFormat="1" ht="15.75" x14ac:dyDescent="0.25">
      <c r="A1077" s="38">
        <v>43019</v>
      </c>
      <c r="B1077" s="115" t="s">
        <v>1549</v>
      </c>
      <c r="C1077" s="116"/>
      <c r="D1077" s="116"/>
      <c r="E1077" s="116"/>
      <c r="F1077" s="116"/>
      <c r="G1077" s="116"/>
      <c r="H1077" s="117"/>
    </row>
    <row r="1078" spans="1:8" s="35" customFormat="1" ht="15.75" x14ac:dyDescent="0.25">
      <c r="A1078" s="38">
        <v>43019</v>
      </c>
      <c r="B1078" s="115" t="s">
        <v>102</v>
      </c>
      <c r="C1078" s="116"/>
      <c r="D1078" s="116"/>
      <c r="E1078" s="116"/>
      <c r="F1078" s="116"/>
      <c r="G1078" s="116"/>
      <c r="H1078" s="117"/>
    </row>
    <row r="1079" spans="1:8" s="35" customFormat="1" ht="15.75" x14ac:dyDescent="0.25">
      <c r="A1079" s="38">
        <v>43019</v>
      </c>
      <c r="B1079" s="115" t="s">
        <v>1548</v>
      </c>
      <c r="C1079" s="116"/>
      <c r="D1079" s="116"/>
      <c r="E1079" s="116"/>
      <c r="F1079" s="116"/>
      <c r="G1079" s="116"/>
      <c r="H1079" s="117"/>
    </row>
    <row r="1080" spans="1:8" s="35" customFormat="1" ht="15.75" x14ac:dyDescent="0.25">
      <c r="A1080" s="38">
        <v>43019</v>
      </c>
      <c r="B1080" s="115" t="s">
        <v>31</v>
      </c>
      <c r="C1080" s="116"/>
      <c r="D1080" s="116"/>
      <c r="E1080" s="116"/>
      <c r="F1080" s="116"/>
      <c r="G1080" s="116"/>
      <c r="H1080" s="117"/>
    </row>
    <row r="1081" spans="1:8" s="35" customFormat="1" ht="15.75" x14ac:dyDescent="0.25">
      <c r="A1081" s="38">
        <v>43019</v>
      </c>
      <c r="B1081" s="115" t="s">
        <v>1547</v>
      </c>
      <c r="C1081" s="116"/>
      <c r="D1081" s="116"/>
      <c r="E1081" s="116"/>
      <c r="F1081" s="116"/>
      <c r="G1081" s="116"/>
      <c r="H1081" s="117"/>
    </row>
    <row r="1082" spans="1:8" s="35" customFormat="1" ht="15.75" x14ac:dyDescent="0.25">
      <c r="A1082" s="38">
        <v>43019</v>
      </c>
      <c r="B1082" s="115" t="s">
        <v>1546</v>
      </c>
      <c r="C1082" s="116"/>
      <c r="D1082" s="116"/>
      <c r="E1082" s="116"/>
      <c r="F1082" s="116"/>
      <c r="G1082" s="116"/>
      <c r="H1082" s="117"/>
    </row>
    <row r="1083" spans="1:8" s="35" customFormat="1" ht="15.75" x14ac:dyDescent="0.25">
      <c r="A1083" s="38">
        <v>43019</v>
      </c>
      <c r="B1083" s="115" t="s">
        <v>1480</v>
      </c>
      <c r="C1083" s="116"/>
      <c r="D1083" s="116"/>
      <c r="E1083" s="116"/>
      <c r="F1083" s="116"/>
      <c r="G1083" s="116"/>
      <c r="H1083" s="117"/>
    </row>
    <row r="1084" spans="1:8" s="35" customFormat="1" ht="15.75" x14ac:dyDescent="0.25">
      <c r="A1084" s="38">
        <v>43019</v>
      </c>
      <c r="B1084" s="115" t="s">
        <v>1545</v>
      </c>
      <c r="C1084" s="116"/>
      <c r="D1084" s="116"/>
      <c r="E1084" s="116"/>
      <c r="F1084" s="116"/>
      <c r="G1084" s="116"/>
      <c r="H1084" s="117"/>
    </row>
    <row r="1085" spans="1:8" s="35" customFormat="1" ht="15.75" x14ac:dyDescent="0.25">
      <c r="A1085" s="38">
        <v>43019</v>
      </c>
      <c r="B1085" s="115" t="s">
        <v>1544</v>
      </c>
      <c r="C1085" s="116"/>
      <c r="D1085" s="116"/>
      <c r="E1085" s="116"/>
      <c r="F1085" s="116"/>
      <c r="G1085" s="116"/>
      <c r="H1085" s="117"/>
    </row>
    <row r="1086" spans="1:8" s="35" customFormat="1" ht="15.75" x14ac:dyDescent="0.25">
      <c r="A1086" s="38">
        <v>43019</v>
      </c>
      <c r="B1086" s="115" t="s">
        <v>117</v>
      </c>
      <c r="C1086" s="116"/>
      <c r="D1086" s="116"/>
      <c r="E1086" s="116"/>
      <c r="F1086" s="116"/>
      <c r="G1086" s="116"/>
      <c r="H1086" s="117"/>
    </row>
    <row r="1087" spans="1:8" s="35" customFormat="1" ht="15.75" x14ac:dyDescent="0.25">
      <c r="A1087" s="38">
        <v>43019</v>
      </c>
      <c r="B1087" s="115" t="s">
        <v>1543</v>
      </c>
      <c r="C1087" s="116"/>
      <c r="D1087" s="116"/>
      <c r="E1087" s="116"/>
      <c r="F1087" s="116"/>
      <c r="G1087" s="116"/>
      <c r="H1087" s="117"/>
    </row>
    <row r="1088" spans="1:8" s="35" customFormat="1" ht="15.75" x14ac:dyDescent="0.25">
      <c r="A1088" s="38">
        <v>43019</v>
      </c>
      <c r="B1088" s="115" t="s">
        <v>102</v>
      </c>
      <c r="C1088" s="116"/>
      <c r="D1088" s="116"/>
      <c r="E1088" s="116"/>
      <c r="F1088" s="116"/>
      <c r="G1088" s="116"/>
      <c r="H1088" s="117"/>
    </row>
    <row r="1089" spans="1:8" s="35" customFormat="1" ht="15.75" x14ac:dyDescent="0.25">
      <c r="A1089" s="38">
        <v>43019</v>
      </c>
      <c r="B1089" s="115" t="s">
        <v>1542</v>
      </c>
      <c r="C1089" s="116"/>
      <c r="D1089" s="116"/>
      <c r="E1089" s="116"/>
      <c r="F1089" s="116"/>
      <c r="G1089" s="116"/>
      <c r="H1089" s="117"/>
    </row>
    <row r="1090" spans="1:8" s="35" customFormat="1" ht="15.75" x14ac:dyDescent="0.25">
      <c r="A1090" s="38">
        <v>43019</v>
      </c>
      <c r="B1090" s="115" t="s">
        <v>1541</v>
      </c>
      <c r="C1090" s="116"/>
      <c r="D1090" s="116"/>
      <c r="E1090" s="116"/>
      <c r="F1090" s="116"/>
      <c r="G1090" s="116"/>
      <c r="H1090" s="117"/>
    </row>
    <row r="1091" spans="1:8" s="35" customFormat="1" ht="15.75" x14ac:dyDescent="0.25">
      <c r="A1091" s="38">
        <v>43019</v>
      </c>
      <c r="B1091" s="115" t="s">
        <v>1540</v>
      </c>
      <c r="C1091" s="116"/>
      <c r="D1091" s="116"/>
      <c r="E1091" s="116"/>
      <c r="F1091" s="116"/>
      <c r="G1091" s="116"/>
      <c r="H1091" s="117"/>
    </row>
    <row r="1092" spans="1:8" s="35" customFormat="1" ht="15.75" x14ac:dyDescent="0.25">
      <c r="A1092" s="38">
        <v>43019</v>
      </c>
      <c r="B1092" s="115" t="s">
        <v>1539</v>
      </c>
      <c r="C1092" s="116"/>
      <c r="D1092" s="116"/>
      <c r="E1092" s="116"/>
      <c r="F1092" s="116"/>
      <c r="G1092" s="116"/>
      <c r="H1092" s="117"/>
    </row>
    <row r="1093" spans="1:8" s="35" customFormat="1" ht="16.5" thickBot="1" x14ac:dyDescent="0.3">
      <c r="A1093" s="38">
        <v>43019</v>
      </c>
      <c r="B1093" s="127" t="s">
        <v>102</v>
      </c>
      <c r="C1093" s="128"/>
      <c r="D1093" s="128"/>
      <c r="E1093" s="128"/>
      <c r="F1093" s="128"/>
      <c r="G1093" s="128"/>
      <c r="H1093" s="129"/>
    </row>
    <row r="1094" spans="1:8" s="35" customFormat="1" ht="16.5" thickTop="1" x14ac:dyDescent="0.25">
      <c r="A1094" s="38">
        <v>43019</v>
      </c>
      <c r="B1094" s="118" t="s">
        <v>1538</v>
      </c>
      <c r="C1094" s="119"/>
      <c r="D1094" s="119"/>
      <c r="E1094" s="119"/>
      <c r="F1094" s="119"/>
      <c r="G1094" s="119"/>
      <c r="H1094" s="120"/>
    </row>
    <row r="1095" spans="1:8" s="35" customFormat="1" ht="15.75" x14ac:dyDescent="0.25">
      <c r="A1095" s="38">
        <v>43019</v>
      </c>
      <c r="B1095" s="115" t="s">
        <v>203</v>
      </c>
      <c r="C1095" s="116"/>
      <c r="D1095" s="116"/>
      <c r="E1095" s="116"/>
      <c r="F1095" s="116"/>
      <c r="G1095" s="116"/>
      <c r="H1095" s="117"/>
    </row>
    <row r="1096" spans="1:8" s="35" customFormat="1" ht="15.75" x14ac:dyDescent="0.25">
      <c r="A1096" s="38">
        <v>43019</v>
      </c>
      <c r="B1096" s="115" t="s">
        <v>1480</v>
      </c>
      <c r="C1096" s="116"/>
      <c r="D1096" s="116"/>
      <c r="E1096" s="116"/>
      <c r="F1096" s="116"/>
      <c r="G1096" s="116"/>
      <c r="H1096" s="117"/>
    </row>
    <row r="1097" spans="1:8" s="35" customFormat="1" ht="15.75" x14ac:dyDescent="0.25">
      <c r="A1097" s="38">
        <v>43019</v>
      </c>
      <c r="B1097" s="115" t="s">
        <v>453</v>
      </c>
      <c r="C1097" s="116"/>
      <c r="D1097" s="116"/>
      <c r="E1097" s="116"/>
      <c r="F1097" s="116"/>
      <c r="G1097" s="116"/>
      <c r="H1097" s="117"/>
    </row>
    <row r="1098" spans="1:8" s="35" customFormat="1" ht="15.75" x14ac:dyDescent="0.25">
      <c r="A1098" s="38">
        <v>43019</v>
      </c>
      <c r="B1098" s="115" t="s">
        <v>1480</v>
      </c>
      <c r="C1098" s="116"/>
      <c r="D1098" s="116"/>
      <c r="E1098" s="116"/>
      <c r="F1098" s="116"/>
      <c r="G1098" s="116"/>
      <c r="H1098" s="117"/>
    </row>
    <row r="1099" spans="1:8" s="35" customFormat="1" ht="15.75" x14ac:dyDescent="0.25">
      <c r="A1099" s="38">
        <v>43019</v>
      </c>
      <c r="B1099" s="115" t="s">
        <v>105</v>
      </c>
      <c r="C1099" s="116"/>
      <c r="D1099" s="116"/>
      <c r="E1099" s="116"/>
      <c r="F1099" s="116"/>
      <c r="G1099" s="116"/>
      <c r="H1099" s="117"/>
    </row>
    <row r="1100" spans="1:8" s="35" customFormat="1" ht="15.75" x14ac:dyDescent="0.25">
      <c r="A1100" s="38">
        <v>43019</v>
      </c>
      <c r="B1100" s="115" t="s">
        <v>1537</v>
      </c>
      <c r="C1100" s="116"/>
      <c r="D1100" s="116"/>
      <c r="E1100" s="116"/>
      <c r="F1100" s="116"/>
      <c r="G1100" s="116"/>
      <c r="H1100" s="117"/>
    </row>
    <row r="1101" spans="1:8" s="35" customFormat="1" ht="15.75" x14ac:dyDescent="0.25">
      <c r="A1101" s="38">
        <v>43019</v>
      </c>
      <c r="B1101" s="115" t="s">
        <v>31</v>
      </c>
      <c r="C1101" s="116"/>
      <c r="D1101" s="116"/>
      <c r="E1101" s="116"/>
      <c r="F1101" s="116"/>
      <c r="G1101" s="116"/>
      <c r="H1101" s="117"/>
    </row>
    <row r="1102" spans="1:8" s="35" customFormat="1" ht="15.75" x14ac:dyDescent="0.25">
      <c r="A1102" s="38">
        <v>43019</v>
      </c>
      <c r="B1102" s="115" t="s">
        <v>1536</v>
      </c>
      <c r="C1102" s="116"/>
      <c r="D1102" s="116"/>
      <c r="E1102" s="116"/>
      <c r="F1102" s="116"/>
      <c r="G1102" s="116"/>
      <c r="H1102" s="117"/>
    </row>
    <row r="1103" spans="1:8" s="35" customFormat="1" ht="15.75" x14ac:dyDescent="0.25">
      <c r="A1103" s="38">
        <v>43019</v>
      </c>
      <c r="B1103" s="115" t="s">
        <v>380</v>
      </c>
      <c r="C1103" s="116"/>
      <c r="D1103" s="116"/>
      <c r="E1103" s="116"/>
      <c r="F1103" s="116"/>
      <c r="G1103" s="116"/>
      <c r="H1103" s="117"/>
    </row>
    <row r="1104" spans="1:8" s="35" customFormat="1" ht="15.75" x14ac:dyDescent="0.25">
      <c r="A1104" s="38">
        <v>43019</v>
      </c>
      <c r="B1104" s="115" t="s">
        <v>1480</v>
      </c>
      <c r="C1104" s="116"/>
      <c r="D1104" s="116"/>
      <c r="E1104" s="116"/>
      <c r="F1104" s="116"/>
      <c r="G1104" s="116"/>
      <c r="H1104" s="117"/>
    </row>
    <row r="1105" spans="1:8" s="35" customFormat="1" ht="15.75" x14ac:dyDescent="0.25">
      <c r="A1105" s="38">
        <v>43019</v>
      </c>
      <c r="B1105" s="115" t="s">
        <v>1535</v>
      </c>
      <c r="C1105" s="116"/>
      <c r="D1105" s="116"/>
      <c r="E1105" s="116"/>
      <c r="F1105" s="116"/>
      <c r="G1105" s="116"/>
      <c r="H1105" s="117"/>
    </row>
    <row r="1106" spans="1:8" s="35" customFormat="1" ht="15.75" x14ac:dyDescent="0.25">
      <c r="A1106" s="38">
        <v>43019</v>
      </c>
      <c r="B1106" s="115" t="s">
        <v>1534</v>
      </c>
      <c r="C1106" s="116"/>
      <c r="D1106" s="116"/>
      <c r="E1106" s="116"/>
      <c r="F1106" s="116"/>
      <c r="G1106" s="116"/>
      <c r="H1106" s="117"/>
    </row>
    <row r="1107" spans="1:8" s="35" customFormat="1" ht="15.75" x14ac:dyDescent="0.25">
      <c r="A1107" s="38">
        <v>43019</v>
      </c>
      <c r="B1107" s="115" t="s">
        <v>1533</v>
      </c>
      <c r="C1107" s="116"/>
      <c r="D1107" s="116"/>
      <c r="E1107" s="116"/>
      <c r="F1107" s="116"/>
      <c r="G1107" s="116"/>
      <c r="H1107" s="117"/>
    </row>
    <row r="1108" spans="1:8" s="35" customFormat="1" ht="15.75" x14ac:dyDescent="0.25">
      <c r="A1108" s="38">
        <v>43019</v>
      </c>
      <c r="B1108" s="115" t="s">
        <v>1532</v>
      </c>
      <c r="C1108" s="116"/>
      <c r="D1108" s="116"/>
      <c r="E1108" s="116"/>
      <c r="F1108" s="116"/>
      <c r="G1108" s="116"/>
      <c r="H1108" s="117"/>
    </row>
    <row r="1109" spans="1:8" s="35" customFormat="1" ht="15.75" x14ac:dyDescent="0.25">
      <c r="A1109" s="38">
        <v>43019</v>
      </c>
      <c r="B1109" s="115" t="s">
        <v>1531</v>
      </c>
      <c r="C1109" s="116"/>
      <c r="D1109" s="116"/>
      <c r="E1109" s="116"/>
      <c r="F1109" s="116"/>
      <c r="G1109" s="116"/>
      <c r="H1109" s="117"/>
    </row>
    <row r="1110" spans="1:8" s="35" customFormat="1" ht="15.75" x14ac:dyDescent="0.25">
      <c r="A1110" s="38">
        <v>43019</v>
      </c>
      <c r="B1110" s="115" t="s">
        <v>1530</v>
      </c>
      <c r="C1110" s="116"/>
      <c r="D1110" s="116"/>
      <c r="E1110" s="116"/>
      <c r="F1110" s="116"/>
      <c r="G1110" s="116"/>
      <c r="H1110" s="117"/>
    </row>
    <row r="1111" spans="1:8" s="35" customFormat="1" ht="15.75" x14ac:dyDescent="0.25">
      <c r="A1111" s="38">
        <v>43019</v>
      </c>
      <c r="B1111" s="115" t="s">
        <v>1529</v>
      </c>
      <c r="C1111" s="116"/>
      <c r="D1111" s="116"/>
      <c r="E1111" s="116"/>
      <c r="F1111" s="116"/>
      <c r="G1111" s="116"/>
      <c r="H1111" s="117"/>
    </row>
    <row r="1112" spans="1:8" s="35" customFormat="1" ht="15.75" x14ac:dyDescent="0.25">
      <c r="A1112" s="38">
        <v>43019</v>
      </c>
      <c r="B1112" s="115" t="s">
        <v>1528</v>
      </c>
      <c r="C1112" s="116"/>
      <c r="D1112" s="116"/>
      <c r="E1112" s="116"/>
      <c r="F1112" s="116"/>
      <c r="G1112" s="116"/>
      <c r="H1112" s="117"/>
    </row>
    <row r="1113" spans="1:8" s="35" customFormat="1" ht="15.75" x14ac:dyDescent="0.25">
      <c r="A1113" s="38">
        <v>43018</v>
      </c>
      <c r="B1113" s="115" t="s">
        <v>1527</v>
      </c>
      <c r="C1113" s="116"/>
      <c r="D1113" s="116"/>
      <c r="E1113" s="116"/>
      <c r="F1113" s="116"/>
      <c r="G1113" s="116"/>
      <c r="H1113" s="117"/>
    </row>
    <row r="1114" spans="1:8" s="35" customFormat="1" ht="15.75" x14ac:dyDescent="0.25">
      <c r="A1114" s="38">
        <v>43018</v>
      </c>
      <c r="B1114" s="115" t="s">
        <v>698</v>
      </c>
      <c r="C1114" s="116"/>
      <c r="D1114" s="116"/>
      <c r="E1114" s="116"/>
      <c r="F1114" s="116"/>
      <c r="G1114" s="116"/>
      <c r="H1114" s="117"/>
    </row>
    <row r="1115" spans="1:8" s="35" customFormat="1" ht="15.75" x14ac:dyDescent="0.25">
      <c r="A1115" s="38">
        <v>43018</v>
      </c>
      <c r="B1115" s="115" t="s">
        <v>1480</v>
      </c>
      <c r="C1115" s="116"/>
      <c r="D1115" s="116"/>
      <c r="E1115" s="116"/>
      <c r="F1115" s="116"/>
      <c r="G1115" s="116"/>
      <c r="H1115" s="117"/>
    </row>
    <row r="1116" spans="1:8" s="35" customFormat="1" ht="15.75" x14ac:dyDescent="0.25">
      <c r="A1116" s="38">
        <v>43018</v>
      </c>
      <c r="B1116" s="115" t="s">
        <v>1526</v>
      </c>
      <c r="C1116" s="116"/>
      <c r="D1116" s="116"/>
      <c r="E1116" s="116"/>
      <c r="F1116" s="116"/>
      <c r="G1116" s="116"/>
      <c r="H1116" s="117"/>
    </row>
    <row r="1117" spans="1:8" s="35" customFormat="1" ht="15.75" x14ac:dyDescent="0.25">
      <c r="A1117" s="38">
        <v>43018</v>
      </c>
      <c r="B1117" s="115" t="s">
        <v>1525</v>
      </c>
      <c r="C1117" s="116"/>
      <c r="D1117" s="116"/>
      <c r="E1117" s="116"/>
      <c r="F1117" s="116"/>
      <c r="G1117" s="116"/>
      <c r="H1117" s="117"/>
    </row>
    <row r="1118" spans="1:8" s="35" customFormat="1" ht="15.75" x14ac:dyDescent="0.25">
      <c r="A1118" s="38">
        <v>43018</v>
      </c>
      <c r="B1118" s="115" t="s">
        <v>1524</v>
      </c>
      <c r="C1118" s="116"/>
      <c r="D1118" s="116"/>
      <c r="E1118" s="116"/>
      <c r="F1118" s="116"/>
      <c r="G1118" s="116"/>
      <c r="H1118" s="117"/>
    </row>
    <row r="1119" spans="1:8" s="35" customFormat="1" ht="15.75" x14ac:dyDescent="0.25">
      <c r="A1119" s="38">
        <v>43018</v>
      </c>
      <c r="B1119" s="115" t="s">
        <v>102</v>
      </c>
      <c r="C1119" s="116"/>
      <c r="D1119" s="116"/>
      <c r="E1119" s="116"/>
      <c r="F1119" s="116"/>
      <c r="G1119" s="116"/>
      <c r="H1119" s="117"/>
    </row>
    <row r="1120" spans="1:8" s="35" customFormat="1" ht="15.75" x14ac:dyDescent="0.25">
      <c r="A1120" s="38">
        <v>43018</v>
      </c>
      <c r="B1120" s="115" t="s">
        <v>1523</v>
      </c>
      <c r="C1120" s="116"/>
      <c r="D1120" s="116"/>
      <c r="E1120" s="116"/>
      <c r="F1120" s="116"/>
      <c r="G1120" s="116"/>
      <c r="H1120" s="117"/>
    </row>
    <row r="1121" spans="1:8" s="35" customFormat="1" ht="15.75" x14ac:dyDescent="0.25">
      <c r="A1121" s="38">
        <v>43018</v>
      </c>
      <c r="B1121" s="115" t="s">
        <v>1522</v>
      </c>
      <c r="C1121" s="116"/>
      <c r="D1121" s="116"/>
      <c r="E1121" s="116"/>
      <c r="F1121" s="116"/>
      <c r="G1121" s="116"/>
      <c r="H1121" s="117"/>
    </row>
    <row r="1122" spans="1:8" s="35" customFormat="1" ht="15.75" x14ac:dyDescent="0.25">
      <c r="A1122" s="38">
        <v>43018</v>
      </c>
      <c r="B1122" s="115" t="s">
        <v>1521</v>
      </c>
      <c r="C1122" s="116"/>
      <c r="D1122" s="116"/>
      <c r="E1122" s="116"/>
      <c r="F1122" s="116"/>
      <c r="G1122" s="116"/>
      <c r="H1122" s="117"/>
    </row>
    <row r="1123" spans="1:8" s="35" customFormat="1" ht="15.75" x14ac:dyDescent="0.25">
      <c r="A1123" s="38">
        <v>43018</v>
      </c>
      <c r="B1123" s="115" t="s">
        <v>1480</v>
      </c>
      <c r="C1123" s="116"/>
      <c r="D1123" s="116"/>
      <c r="E1123" s="116"/>
      <c r="F1123" s="116"/>
      <c r="G1123" s="116"/>
      <c r="H1123" s="117"/>
    </row>
    <row r="1124" spans="1:8" s="35" customFormat="1" ht="15.75" x14ac:dyDescent="0.25">
      <c r="A1124" s="38">
        <v>43018</v>
      </c>
      <c r="B1124" s="115" t="s">
        <v>1520</v>
      </c>
      <c r="C1124" s="116"/>
      <c r="D1124" s="116"/>
      <c r="E1124" s="116"/>
      <c r="F1124" s="116"/>
      <c r="G1124" s="116"/>
      <c r="H1124" s="117"/>
    </row>
    <row r="1125" spans="1:8" s="35" customFormat="1" ht="15.75" x14ac:dyDescent="0.25">
      <c r="A1125" s="38">
        <v>43018</v>
      </c>
      <c r="B1125" s="115" t="s">
        <v>31</v>
      </c>
      <c r="C1125" s="116"/>
      <c r="D1125" s="116"/>
      <c r="E1125" s="116"/>
      <c r="F1125" s="116"/>
      <c r="G1125" s="116"/>
      <c r="H1125" s="117"/>
    </row>
    <row r="1126" spans="1:8" s="35" customFormat="1" ht="15.75" x14ac:dyDescent="0.25">
      <c r="A1126" s="38">
        <v>43018</v>
      </c>
      <c r="B1126" s="115" t="s">
        <v>102</v>
      </c>
      <c r="C1126" s="116"/>
      <c r="D1126" s="116"/>
      <c r="E1126" s="116"/>
      <c r="F1126" s="116"/>
      <c r="G1126" s="116"/>
      <c r="H1126" s="117"/>
    </row>
    <row r="1127" spans="1:8" s="35" customFormat="1" ht="15.75" x14ac:dyDescent="0.25">
      <c r="A1127" s="38">
        <v>43018</v>
      </c>
      <c r="B1127" s="115" t="s">
        <v>1519</v>
      </c>
      <c r="C1127" s="116"/>
      <c r="D1127" s="116"/>
      <c r="E1127" s="116"/>
      <c r="F1127" s="116"/>
      <c r="G1127" s="116"/>
      <c r="H1127" s="117"/>
    </row>
    <row r="1128" spans="1:8" s="35" customFormat="1" ht="15.75" x14ac:dyDescent="0.25">
      <c r="A1128" s="38">
        <v>43018</v>
      </c>
      <c r="B1128" s="115" t="s">
        <v>31</v>
      </c>
      <c r="C1128" s="116"/>
      <c r="D1128" s="116"/>
      <c r="E1128" s="116"/>
      <c r="F1128" s="116"/>
      <c r="G1128" s="116"/>
      <c r="H1128" s="117"/>
    </row>
    <row r="1129" spans="1:8" s="35" customFormat="1" ht="15.75" x14ac:dyDescent="0.25">
      <c r="A1129" s="38">
        <v>43018</v>
      </c>
      <c r="B1129" s="115" t="s">
        <v>1518</v>
      </c>
      <c r="C1129" s="116"/>
      <c r="D1129" s="116"/>
      <c r="E1129" s="116"/>
      <c r="F1129" s="116"/>
      <c r="G1129" s="116"/>
      <c r="H1129" s="117"/>
    </row>
    <row r="1130" spans="1:8" s="35" customFormat="1" ht="15.75" x14ac:dyDescent="0.25">
      <c r="A1130" s="38">
        <v>43018</v>
      </c>
      <c r="B1130" s="115" t="s">
        <v>31</v>
      </c>
      <c r="C1130" s="116"/>
      <c r="D1130" s="116"/>
      <c r="E1130" s="116"/>
      <c r="F1130" s="116"/>
      <c r="G1130" s="116"/>
      <c r="H1130" s="117"/>
    </row>
    <row r="1131" spans="1:8" s="35" customFormat="1" ht="15.75" x14ac:dyDescent="0.25">
      <c r="A1131" s="38">
        <v>43018</v>
      </c>
      <c r="B1131" s="115" t="s">
        <v>1517</v>
      </c>
      <c r="C1131" s="116"/>
      <c r="D1131" s="116"/>
      <c r="E1131" s="116"/>
      <c r="F1131" s="116"/>
      <c r="G1131" s="116"/>
      <c r="H1131" s="117"/>
    </row>
    <row r="1132" spans="1:8" s="35" customFormat="1" ht="15.75" x14ac:dyDescent="0.25">
      <c r="A1132" s="38">
        <v>43018</v>
      </c>
      <c r="B1132" s="115" t="s">
        <v>102</v>
      </c>
      <c r="C1132" s="116"/>
      <c r="D1132" s="116"/>
      <c r="E1132" s="116"/>
      <c r="F1132" s="116"/>
      <c r="G1132" s="116"/>
      <c r="H1132" s="117"/>
    </row>
    <row r="1133" spans="1:8" s="35" customFormat="1" ht="15.75" x14ac:dyDescent="0.25">
      <c r="A1133" s="38">
        <v>43018</v>
      </c>
      <c r="B1133" s="115" t="s">
        <v>1516</v>
      </c>
      <c r="C1133" s="116"/>
      <c r="D1133" s="116"/>
      <c r="E1133" s="116"/>
      <c r="F1133" s="116"/>
      <c r="G1133" s="116"/>
      <c r="H1133" s="117"/>
    </row>
    <row r="1134" spans="1:8" s="35" customFormat="1" ht="15.75" x14ac:dyDescent="0.25">
      <c r="A1134" s="38">
        <v>43018</v>
      </c>
      <c r="B1134" s="115" t="s">
        <v>1515</v>
      </c>
      <c r="C1134" s="116"/>
      <c r="D1134" s="116"/>
      <c r="E1134" s="116"/>
      <c r="F1134" s="116"/>
      <c r="G1134" s="116"/>
      <c r="H1134" s="117"/>
    </row>
    <row r="1135" spans="1:8" s="35" customFormat="1" ht="15.75" x14ac:dyDescent="0.25">
      <c r="A1135" s="38">
        <v>43018</v>
      </c>
      <c r="B1135" s="115" t="s">
        <v>1514</v>
      </c>
      <c r="C1135" s="116"/>
      <c r="D1135" s="116"/>
      <c r="E1135" s="116"/>
      <c r="F1135" s="116"/>
      <c r="G1135" s="116"/>
      <c r="H1135" s="117"/>
    </row>
    <row r="1136" spans="1:8" s="35" customFormat="1" ht="15.75" x14ac:dyDescent="0.25">
      <c r="A1136" s="38">
        <v>43018</v>
      </c>
      <c r="B1136" s="115" t="s">
        <v>1513</v>
      </c>
      <c r="C1136" s="116"/>
      <c r="D1136" s="116"/>
      <c r="E1136" s="116"/>
      <c r="F1136" s="116"/>
      <c r="G1136" s="116"/>
      <c r="H1136" s="117"/>
    </row>
    <row r="1137" spans="1:8" s="35" customFormat="1" ht="15.75" x14ac:dyDescent="0.25">
      <c r="A1137" s="38">
        <v>43018</v>
      </c>
      <c r="B1137" s="115" t="s">
        <v>1512</v>
      </c>
      <c r="C1137" s="116"/>
      <c r="D1137" s="116"/>
      <c r="E1137" s="116"/>
      <c r="F1137" s="116"/>
      <c r="G1137" s="116"/>
      <c r="H1137" s="117"/>
    </row>
    <row r="1138" spans="1:8" s="35" customFormat="1" ht="15.75" x14ac:dyDescent="0.25">
      <c r="A1138" s="38">
        <v>43018</v>
      </c>
      <c r="B1138" s="41" t="s">
        <v>1511</v>
      </c>
      <c r="C1138" s="40"/>
      <c r="D1138" s="40"/>
      <c r="E1138" s="40"/>
      <c r="F1138" s="40"/>
      <c r="G1138" s="40"/>
      <c r="H1138" s="39"/>
    </row>
    <row r="1139" spans="1:8" s="35" customFormat="1" ht="15.75" x14ac:dyDescent="0.25">
      <c r="A1139" s="38">
        <v>43018</v>
      </c>
      <c r="B1139" s="41" t="s">
        <v>1480</v>
      </c>
      <c r="C1139" s="40"/>
      <c r="D1139" s="40"/>
      <c r="E1139" s="40"/>
      <c r="F1139" s="40"/>
      <c r="G1139" s="40"/>
      <c r="H1139" s="39"/>
    </row>
    <row r="1140" spans="1:8" s="35" customFormat="1" ht="15.75" x14ac:dyDescent="0.25">
      <c r="A1140" s="38">
        <v>43018</v>
      </c>
      <c r="B1140" s="41" t="s">
        <v>1480</v>
      </c>
      <c r="C1140" s="40"/>
      <c r="D1140" s="40"/>
      <c r="E1140" s="40"/>
      <c r="F1140" s="40"/>
      <c r="G1140" s="40"/>
      <c r="H1140" s="39"/>
    </row>
    <row r="1141" spans="1:8" s="35" customFormat="1" ht="15.75" x14ac:dyDescent="0.25">
      <c r="A1141" s="38">
        <v>43018</v>
      </c>
      <c r="B1141" s="41" t="s">
        <v>1510</v>
      </c>
      <c r="C1141" s="40"/>
      <c r="D1141" s="40"/>
      <c r="E1141" s="40"/>
      <c r="F1141" s="40"/>
      <c r="G1141" s="40"/>
      <c r="H1141" s="39"/>
    </row>
    <row r="1142" spans="1:8" s="35" customFormat="1" ht="15.75" x14ac:dyDescent="0.25">
      <c r="A1142" s="38">
        <v>43018</v>
      </c>
      <c r="B1142" s="115" t="s">
        <v>1509</v>
      </c>
      <c r="C1142" s="116"/>
      <c r="D1142" s="116"/>
      <c r="E1142" s="116"/>
      <c r="F1142" s="116"/>
      <c r="G1142" s="116"/>
      <c r="H1142" s="117"/>
    </row>
    <row r="1143" spans="1:8" s="35" customFormat="1" ht="15.75" x14ac:dyDescent="0.25">
      <c r="A1143" s="38">
        <v>43018</v>
      </c>
      <c r="B1143" s="133" t="s">
        <v>102</v>
      </c>
      <c r="C1143" s="134"/>
      <c r="D1143" s="134"/>
      <c r="E1143" s="134"/>
      <c r="F1143" s="134"/>
      <c r="G1143" s="134"/>
      <c r="H1143" s="135"/>
    </row>
    <row r="1144" spans="1:8" s="35" customFormat="1" ht="16.5" thickBot="1" x14ac:dyDescent="0.3">
      <c r="A1144" s="42"/>
      <c r="B1144" s="42"/>
      <c r="C1144" s="42"/>
      <c r="D1144" s="42"/>
      <c r="E1144" s="42"/>
      <c r="F1144" s="42"/>
      <c r="G1144" s="42"/>
      <c r="H1144" s="42"/>
    </row>
    <row r="1145" spans="1:8" ht="15.75" thickTop="1" x14ac:dyDescent="0.25">
      <c r="A1145" s="136" t="s">
        <v>61</v>
      </c>
      <c r="B1145" s="138" t="s">
        <v>124</v>
      </c>
      <c r="C1145" s="139"/>
      <c r="D1145" s="139"/>
      <c r="E1145" s="139"/>
      <c r="F1145" s="139"/>
      <c r="G1145" s="139"/>
      <c r="H1145" s="140"/>
    </row>
    <row r="1146" spans="1:8" ht="15.75" thickBot="1" x14ac:dyDescent="0.3">
      <c r="A1146" s="137"/>
      <c r="B1146" s="141"/>
      <c r="C1146" s="142"/>
      <c r="D1146" s="142"/>
      <c r="E1146" s="142"/>
      <c r="F1146" s="142"/>
      <c r="G1146" s="142"/>
      <c r="H1146" s="143"/>
    </row>
    <row r="1147" spans="1:8" ht="16.5" thickTop="1" x14ac:dyDescent="0.25">
      <c r="A1147" s="181">
        <v>43105</v>
      </c>
      <c r="B1147" s="194" t="s">
        <v>31</v>
      </c>
      <c r="C1147" s="185"/>
      <c r="D1147" s="185"/>
      <c r="E1147" s="185"/>
      <c r="F1147" s="185"/>
      <c r="G1147" s="185"/>
      <c r="H1147" s="186"/>
    </row>
    <row r="1148" spans="1:8" ht="15.75" x14ac:dyDescent="0.25">
      <c r="A1148" s="182">
        <v>43105</v>
      </c>
      <c r="B1148" s="195" t="s">
        <v>2056</v>
      </c>
      <c r="C1148" s="188"/>
      <c r="D1148" s="188"/>
      <c r="E1148" s="188"/>
      <c r="F1148" s="188"/>
      <c r="G1148" s="188"/>
      <c r="H1148" s="189"/>
    </row>
    <row r="1149" spans="1:8" ht="15.75" x14ac:dyDescent="0.25">
      <c r="A1149" s="182">
        <v>43105</v>
      </c>
      <c r="B1149" s="195" t="s">
        <v>31</v>
      </c>
      <c r="C1149" s="188"/>
      <c r="D1149" s="188"/>
      <c r="E1149" s="188"/>
      <c r="F1149" s="188"/>
      <c r="G1149" s="188"/>
      <c r="H1149" s="189"/>
    </row>
    <row r="1150" spans="1:8" ht="15.75" x14ac:dyDescent="0.25">
      <c r="A1150" s="182">
        <v>43105</v>
      </c>
      <c r="B1150" s="195" t="s">
        <v>31</v>
      </c>
      <c r="C1150" s="188"/>
      <c r="D1150" s="188"/>
      <c r="E1150" s="188"/>
      <c r="F1150" s="188"/>
      <c r="G1150" s="188"/>
      <c r="H1150" s="189"/>
    </row>
    <row r="1151" spans="1:8" ht="15.75" x14ac:dyDescent="0.25">
      <c r="A1151" s="182">
        <v>43105</v>
      </c>
      <c r="B1151" s="195" t="s">
        <v>31</v>
      </c>
      <c r="C1151" s="188"/>
      <c r="D1151" s="188"/>
      <c r="E1151" s="188"/>
      <c r="F1151" s="188"/>
      <c r="G1151" s="188"/>
      <c r="H1151" s="189"/>
    </row>
    <row r="1152" spans="1:8" ht="15.75" x14ac:dyDescent="0.25">
      <c r="A1152" s="182">
        <v>43105</v>
      </c>
      <c r="B1152" s="195" t="s">
        <v>31</v>
      </c>
      <c r="C1152" s="188"/>
      <c r="D1152" s="188"/>
      <c r="E1152" s="188"/>
      <c r="F1152" s="188"/>
      <c r="G1152" s="188"/>
      <c r="H1152" s="189"/>
    </row>
    <row r="1153" spans="1:8" ht="15.75" x14ac:dyDescent="0.25">
      <c r="A1153" s="182">
        <v>43105</v>
      </c>
      <c r="B1153" s="195" t="s">
        <v>31</v>
      </c>
      <c r="C1153" s="188"/>
      <c r="D1153" s="188"/>
      <c r="E1153" s="188"/>
      <c r="F1153" s="188"/>
      <c r="G1153" s="188"/>
      <c r="H1153" s="189"/>
    </row>
    <row r="1154" spans="1:8" ht="15.75" x14ac:dyDescent="0.25">
      <c r="A1154" s="182">
        <v>43105</v>
      </c>
      <c r="B1154" s="195" t="s">
        <v>2055</v>
      </c>
      <c r="C1154" s="188"/>
      <c r="D1154" s="188"/>
      <c r="E1154" s="188"/>
      <c r="F1154" s="188"/>
      <c r="G1154" s="188"/>
      <c r="H1154" s="189"/>
    </row>
    <row r="1155" spans="1:8" ht="15.75" x14ac:dyDescent="0.25">
      <c r="A1155" s="182">
        <v>43105</v>
      </c>
      <c r="B1155" s="195" t="s">
        <v>31</v>
      </c>
      <c r="C1155" s="188"/>
      <c r="D1155" s="188"/>
      <c r="E1155" s="188"/>
      <c r="F1155" s="188"/>
      <c r="G1155" s="188"/>
      <c r="H1155" s="189"/>
    </row>
    <row r="1156" spans="1:8" ht="15.75" x14ac:dyDescent="0.25">
      <c r="A1156" s="182">
        <v>43105</v>
      </c>
      <c r="B1156" s="195" t="s">
        <v>31</v>
      </c>
      <c r="C1156" s="188"/>
      <c r="D1156" s="188"/>
      <c r="E1156" s="188"/>
      <c r="F1156" s="188"/>
      <c r="G1156" s="188"/>
      <c r="H1156" s="189"/>
    </row>
    <row r="1157" spans="1:8" ht="15.75" x14ac:dyDescent="0.25">
      <c r="A1157" s="182">
        <v>43105</v>
      </c>
      <c r="B1157" s="195" t="s">
        <v>2054</v>
      </c>
      <c r="C1157" s="188"/>
      <c r="D1157" s="188"/>
      <c r="E1157" s="188"/>
      <c r="F1157" s="188"/>
      <c r="G1157" s="188"/>
      <c r="H1157" s="189"/>
    </row>
    <row r="1158" spans="1:8" ht="15.75" x14ac:dyDescent="0.25">
      <c r="A1158" s="182">
        <v>43105</v>
      </c>
      <c r="B1158" s="195" t="s">
        <v>2053</v>
      </c>
      <c r="C1158" s="188"/>
      <c r="D1158" s="188"/>
      <c r="E1158" s="188"/>
      <c r="F1158" s="188"/>
      <c r="G1158" s="188"/>
      <c r="H1158" s="189"/>
    </row>
    <row r="1159" spans="1:8" ht="15.75" x14ac:dyDescent="0.25">
      <c r="A1159" s="182">
        <v>43105</v>
      </c>
      <c r="B1159" s="195" t="s">
        <v>31</v>
      </c>
      <c r="C1159" s="188"/>
      <c r="D1159" s="188"/>
      <c r="E1159" s="188"/>
      <c r="F1159" s="188"/>
      <c r="G1159" s="188"/>
      <c r="H1159" s="189"/>
    </row>
    <row r="1160" spans="1:8" ht="15.75" x14ac:dyDescent="0.25">
      <c r="A1160" s="182">
        <v>43105</v>
      </c>
      <c r="B1160" s="195" t="s">
        <v>31</v>
      </c>
      <c r="C1160" s="188"/>
      <c r="D1160" s="188"/>
      <c r="E1160" s="188"/>
      <c r="F1160" s="188"/>
      <c r="G1160" s="188"/>
      <c r="H1160" s="189"/>
    </row>
    <row r="1161" spans="1:8" ht="15.75" x14ac:dyDescent="0.25">
      <c r="A1161" s="182">
        <v>43105</v>
      </c>
      <c r="B1161" s="195" t="s">
        <v>31</v>
      </c>
      <c r="C1161" s="188"/>
      <c r="D1161" s="188"/>
      <c r="E1161" s="188"/>
      <c r="F1161" s="188"/>
      <c r="G1161" s="188"/>
      <c r="H1161" s="189"/>
    </row>
    <row r="1162" spans="1:8" ht="15.75" x14ac:dyDescent="0.25">
      <c r="A1162" s="182">
        <v>43105</v>
      </c>
      <c r="B1162" s="195" t="s">
        <v>31</v>
      </c>
      <c r="C1162" s="188"/>
      <c r="D1162" s="188"/>
      <c r="E1162" s="188"/>
      <c r="F1162" s="188"/>
      <c r="G1162" s="188"/>
      <c r="H1162" s="189"/>
    </row>
    <row r="1163" spans="1:8" ht="15.75" x14ac:dyDescent="0.25">
      <c r="A1163" s="182">
        <v>43105</v>
      </c>
      <c r="B1163" s="195" t="s">
        <v>31</v>
      </c>
      <c r="C1163" s="188"/>
      <c r="D1163" s="188"/>
      <c r="E1163" s="188"/>
      <c r="F1163" s="188"/>
      <c r="G1163" s="188"/>
      <c r="H1163" s="189"/>
    </row>
    <row r="1164" spans="1:8" ht="15.75" x14ac:dyDescent="0.25">
      <c r="A1164" s="182">
        <v>43105</v>
      </c>
      <c r="B1164" s="195" t="s">
        <v>31</v>
      </c>
      <c r="C1164" s="188"/>
      <c r="D1164" s="188"/>
      <c r="E1164" s="188"/>
      <c r="F1164" s="188"/>
      <c r="G1164" s="188"/>
      <c r="H1164" s="189"/>
    </row>
    <row r="1165" spans="1:8" ht="15.75" x14ac:dyDescent="0.25">
      <c r="A1165" s="182">
        <v>43105</v>
      </c>
      <c r="B1165" s="195" t="s">
        <v>31</v>
      </c>
      <c r="C1165" s="188"/>
      <c r="D1165" s="188"/>
      <c r="E1165" s="188"/>
      <c r="F1165" s="188"/>
      <c r="G1165" s="188"/>
      <c r="H1165" s="189"/>
    </row>
    <row r="1166" spans="1:8" ht="15.75" x14ac:dyDescent="0.25">
      <c r="A1166" s="182">
        <v>43105</v>
      </c>
      <c r="B1166" s="195" t="s">
        <v>31</v>
      </c>
      <c r="C1166" s="188"/>
      <c r="D1166" s="188"/>
      <c r="E1166" s="188"/>
      <c r="F1166" s="188"/>
      <c r="G1166" s="188"/>
      <c r="H1166" s="189"/>
    </row>
    <row r="1167" spans="1:8" ht="15.75" x14ac:dyDescent="0.25">
      <c r="A1167" s="182">
        <v>43105</v>
      </c>
      <c r="B1167" s="195" t="s">
        <v>31</v>
      </c>
      <c r="C1167" s="188"/>
      <c r="D1167" s="188"/>
      <c r="E1167" s="188"/>
      <c r="F1167" s="188"/>
      <c r="G1167" s="188"/>
      <c r="H1167" s="189"/>
    </row>
    <row r="1168" spans="1:8" ht="15.75" x14ac:dyDescent="0.25">
      <c r="A1168" s="182">
        <v>43105</v>
      </c>
      <c r="B1168" s="195" t="s">
        <v>31</v>
      </c>
      <c r="C1168" s="188"/>
      <c r="D1168" s="188"/>
      <c r="E1168" s="188"/>
      <c r="F1168" s="188"/>
      <c r="G1168" s="188"/>
      <c r="H1168" s="189"/>
    </row>
    <row r="1169" spans="1:8" ht="15.75" x14ac:dyDescent="0.25">
      <c r="A1169" s="182">
        <v>43105</v>
      </c>
      <c r="B1169" s="195" t="s">
        <v>209</v>
      </c>
      <c r="C1169" s="188"/>
      <c r="D1169" s="188"/>
      <c r="E1169" s="188"/>
      <c r="F1169" s="188"/>
      <c r="G1169" s="188"/>
      <c r="H1169" s="189"/>
    </row>
    <row r="1170" spans="1:8" ht="15.75" x14ac:dyDescent="0.25">
      <c r="A1170" s="182">
        <v>43105</v>
      </c>
      <c r="B1170" s="195" t="s">
        <v>103</v>
      </c>
      <c r="C1170" s="188"/>
      <c r="D1170" s="188"/>
      <c r="E1170" s="188"/>
      <c r="F1170" s="188"/>
      <c r="G1170" s="188"/>
      <c r="H1170" s="189"/>
    </row>
    <row r="1171" spans="1:8" ht="15.75" x14ac:dyDescent="0.25">
      <c r="A1171" s="182">
        <v>43105</v>
      </c>
      <c r="B1171" s="195" t="s">
        <v>31</v>
      </c>
      <c r="C1171" s="188"/>
      <c r="D1171" s="188"/>
      <c r="E1171" s="188"/>
      <c r="F1171" s="188"/>
      <c r="G1171" s="188"/>
      <c r="H1171" s="189"/>
    </row>
    <row r="1172" spans="1:8" ht="15.75" x14ac:dyDescent="0.25">
      <c r="A1172" s="182">
        <v>43105</v>
      </c>
      <c r="B1172" s="195" t="s">
        <v>31</v>
      </c>
      <c r="C1172" s="188"/>
      <c r="D1172" s="188"/>
      <c r="E1172" s="188"/>
      <c r="F1172" s="188"/>
      <c r="G1172" s="188"/>
      <c r="H1172" s="189"/>
    </row>
    <row r="1173" spans="1:8" ht="15.75" x14ac:dyDescent="0.25">
      <c r="A1173" s="182">
        <v>43105</v>
      </c>
      <c r="B1173" s="195" t="s">
        <v>31</v>
      </c>
      <c r="C1173" s="188"/>
      <c r="D1173" s="188"/>
      <c r="E1173" s="188"/>
      <c r="F1173" s="188"/>
      <c r="G1173" s="188"/>
      <c r="H1173" s="189"/>
    </row>
    <row r="1174" spans="1:8" ht="15.75" x14ac:dyDescent="0.25">
      <c r="A1174" s="182">
        <v>43105</v>
      </c>
      <c r="B1174" s="195" t="s">
        <v>31</v>
      </c>
      <c r="C1174" s="188"/>
      <c r="D1174" s="188"/>
      <c r="E1174" s="188"/>
      <c r="F1174" s="188"/>
      <c r="G1174" s="188"/>
      <c r="H1174" s="189"/>
    </row>
    <row r="1175" spans="1:8" ht="15.75" x14ac:dyDescent="0.25">
      <c r="A1175" s="182">
        <v>43105</v>
      </c>
      <c r="B1175" s="195" t="s">
        <v>31</v>
      </c>
      <c r="C1175" s="188"/>
      <c r="D1175" s="188"/>
      <c r="E1175" s="188"/>
      <c r="F1175" s="188"/>
      <c r="G1175" s="188"/>
      <c r="H1175" s="189"/>
    </row>
    <row r="1176" spans="1:8" ht="15.75" x14ac:dyDescent="0.25">
      <c r="A1176" s="182">
        <v>43105</v>
      </c>
      <c r="B1176" s="195" t="s">
        <v>31</v>
      </c>
      <c r="C1176" s="188"/>
      <c r="D1176" s="188"/>
      <c r="E1176" s="188"/>
      <c r="F1176" s="188"/>
      <c r="G1176" s="188"/>
      <c r="H1176" s="189"/>
    </row>
    <row r="1177" spans="1:8" ht="15.75" x14ac:dyDescent="0.25">
      <c r="A1177" s="182">
        <v>43089</v>
      </c>
      <c r="B1177" s="195" t="s">
        <v>2015</v>
      </c>
      <c r="C1177" s="188"/>
      <c r="D1177" s="188"/>
      <c r="E1177" s="188"/>
      <c r="F1177" s="188"/>
      <c r="G1177" s="188"/>
      <c r="H1177" s="189"/>
    </row>
    <row r="1178" spans="1:8" ht="15.75" x14ac:dyDescent="0.25">
      <c r="A1178" s="182">
        <v>43089</v>
      </c>
      <c r="B1178" s="195" t="s">
        <v>31</v>
      </c>
      <c r="C1178" s="188"/>
      <c r="D1178" s="188"/>
      <c r="E1178" s="188"/>
      <c r="F1178" s="188"/>
      <c r="G1178" s="188"/>
      <c r="H1178" s="189"/>
    </row>
    <row r="1179" spans="1:8" ht="15.75" x14ac:dyDescent="0.25">
      <c r="A1179" s="182">
        <v>43089</v>
      </c>
      <c r="B1179" s="195" t="s">
        <v>31</v>
      </c>
      <c r="C1179" s="188"/>
      <c r="D1179" s="188"/>
      <c r="E1179" s="188"/>
      <c r="F1179" s="188"/>
      <c r="G1179" s="188"/>
      <c r="H1179" s="189"/>
    </row>
    <row r="1180" spans="1:8" ht="15.75" x14ac:dyDescent="0.25">
      <c r="A1180" s="182">
        <v>43089</v>
      </c>
      <c r="B1180" s="195" t="s">
        <v>31</v>
      </c>
      <c r="C1180" s="188"/>
      <c r="D1180" s="188"/>
      <c r="E1180" s="188"/>
      <c r="F1180" s="188"/>
      <c r="G1180" s="188"/>
      <c r="H1180" s="189"/>
    </row>
    <row r="1181" spans="1:8" ht="15.75" x14ac:dyDescent="0.25">
      <c r="A1181" s="182">
        <v>43089</v>
      </c>
      <c r="B1181" s="195" t="s">
        <v>31</v>
      </c>
      <c r="C1181" s="188"/>
      <c r="D1181" s="188"/>
      <c r="E1181" s="188"/>
      <c r="F1181" s="188"/>
      <c r="G1181" s="188"/>
      <c r="H1181" s="189"/>
    </row>
    <row r="1182" spans="1:8" ht="15.75" x14ac:dyDescent="0.25">
      <c r="A1182" s="182">
        <v>43089</v>
      </c>
      <c r="B1182" s="195" t="s">
        <v>1956</v>
      </c>
      <c r="C1182" s="188"/>
      <c r="D1182" s="188"/>
      <c r="E1182" s="188"/>
      <c r="F1182" s="188"/>
      <c r="G1182" s="188"/>
      <c r="H1182" s="189"/>
    </row>
    <row r="1183" spans="1:8" ht="15.75" x14ac:dyDescent="0.25">
      <c r="A1183" s="182">
        <v>43089</v>
      </c>
      <c r="B1183" s="195" t="s">
        <v>2016</v>
      </c>
      <c r="C1183" s="188"/>
      <c r="D1183" s="188"/>
      <c r="E1183" s="188"/>
      <c r="F1183" s="188"/>
      <c r="G1183" s="188"/>
      <c r="H1183" s="189"/>
    </row>
    <row r="1184" spans="1:8" ht="15.75" x14ac:dyDescent="0.25">
      <c r="A1184" s="182">
        <v>43089</v>
      </c>
      <c r="B1184" s="195" t="s">
        <v>31</v>
      </c>
      <c r="C1184" s="188"/>
      <c r="D1184" s="188"/>
      <c r="E1184" s="188"/>
      <c r="F1184" s="188"/>
      <c r="G1184" s="188"/>
      <c r="H1184" s="189"/>
    </row>
    <row r="1185" spans="1:8" ht="15.75" x14ac:dyDescent="0.25">
      <c r="A1185" s="182">
        <v>43089</v>
      </c>
      <c r="B1185" s="195" t="s">
        <v>31</v>
      </c>
      <c r="C1185" s="188"/>
      <c r="D1185" s="188"/>
      <c r="E1185" s="188"/>
      <c r="F1185" s="188"/>
      <c r="G1185" s="188"/>
      <c r="H1185" s="189"/>
    </row>
    <row r="1186" spans="1:8" ht="15.75" x14ac:dyDescent="0.25">
      <c r="A1186" s="182">
        <v>43089</v>
      </c>
      <c r="B1186" s="195" t="s">
        <v>31</v>
      </c>
      <c r="C1186" s="188"/>
      <c r="D1186" s="188"/>
      <c r="E1186" s="188"/>
      <c r="F1186" s="188"/>
      <c r="G1186" s="188"/>
      <c r="H1186" s="189"/>
    </row>
    <row r="1187" spans="1:8" ht="15.75" x14ac:dyDescent="0.25">
      <c r="A1187" s="182">
        <v>43089</v>
      </c>
      <c r="B1187" s="195" t="s">
        <v>31</v>
      </c>
      <c r="C1187" s="188"/>
      <c r="D1187" s="188"/>
      <c r="E1187" s="188"/>
      <c r="F1187" s="188"/>
      <c r="G1187" s="188"/>
      <c r="H1187" s="189"/>
    </row>
    <row r="1188" spans="1:8" ht="15.75" x14ac:dyDescent="0.25">
      <c r="A1188" s="182">
        <v>43089</v>
      </c>
      <c r="B1188" s="195" t="s">
        <v>31</v>
      </c>
      <c r="C1188" s="188"/>
      <c r="D1188" s="188"/>
      <c r="E1188" s="188"/>
      <c r="F1188" s="188"/>
      <c r="G1188" s="188"/>
      <c r="H1188" s="189"/>
    </row>
    <row r="1189" spans="1:8" ht="15.75" x14ac:dyDescent="0.25">
      <c r="A1189" s="182">
        <v>43089</v>
      </c>
      <c r="B1189" s="195" t="s">
        <v>31</v>
      </c>
      <c r="C1189" s="188"/>
      <c r="D1189" s="188"/>
      <c r="E1189" s="188"/>
      <c r="F1189" s="188"/>
      <c r="G1189" s="188"/>
      <c r="H1189" s="189"/>
    </row>
    <row r="1190" spans="1:8" ht="15.75" x14ac:dyDescent="0.25">
      <c r="A1190" s="182">
        <v>43089</v>
      </c>
      <c r="B1190" s="195" t="s">
        <v>31</v>
      </c>
      <c r="C1190" s="188"/>
      <c r="D1190" s="188"/>
      <c r="E1190" s="188"/>
      <c r="F1190" s="188"/>
      <c r="G1190" s="188"/>
      <c r="H1190" s="189"/>
    </row>
    <row r="1191" spans="1:8" ht="15.75" x14ac:dyDescent="0.25">
      <c r="A1191" s="182">
        <v>43089</v>
      </c>
      <c r="B1191" s="195" t="s">
        <v>103</v>
      </c>
      <c r="C1191" s="188"/>
      <c r="D1191" s="188"/>
      <c r="E1191" s="188"/>
      <c r="F1191" s="188"/>
      <c r="G1191" s="188"/>
      <c r="H1191" s="189"/>
    </row>
    <row r="1192" spans="1:8" ht="15.75" x14ac:dyDescent="0.25">
      <c r="A1192" s="182">
        <v>43089</v>
      </c>
      <c r="B1192" s="195" t="s">
        <v>31</v>
      </c>
      <c r="C1192" s="188"/>
      <c r="D1192" s="188"/>
      <c r="E1192" s="188"/>
      <c r="F1192" s="188"/>
      <c r="G1192" s="188"/>
      <c r="H1192" s="189"/>
    </row>
    <row r="1193" spans="1:8" ht="15.75" x14ac:dyDescent="0.25">
      <c r="A1193" s="182">
        <v>43089</v>
      </c>
      <c r="B1193" s="196" t="s">
        <v>31</v>
      </c>
      <c r="C1193" s="188"/>
      <c r="D1193" s="188"/>
      <c r="E1193" s="188"/>
      <c r="F1193" s="188"/>
      <c r="G1193" s="188"/>
      <c r="H1193" s="189"/>
    </row>
    <row r="1194" spans="1:8" ht="15.75" x14ac:dyDescent="0.25">
      <c r="A1194" s="182">
        <v>43089</v>
      </c>
      <c r="B1194" s="195" t="s">
        <v>31</v>
      </c>
      <c r="C1194" s="188"/>
      <c r="D1194" s="188"/>
      <c r="E1194" s="188"/>
      <c r="F1194" s="188"/>
      <c r="G1194" s="188"/>
      <c r="H1194" s="189"/>
    </row>
    <row r="1195" spans="1:8" ht="15.75" x14ac:dyDescent="0.25">
      <c r="A1195" s="182">
        <v>43089</v>
      </c>
      <c r="B1195" s="195" t="s">
        <v>102</v>
      </c>
      <c r="C1195" s="188"/>
      <c r="D1195" s="188"/>
      <c r="E1195" s="188"/>
      <c r="F1195" s="188"/>
      <c r="G1195" s="188"/>
      <c r="H1195" s="189"/>
    </row>
    <row r="1196" spans="1:8" ht="15.75" x14ac:dyDescent="0.25">
      <c r="A1196" s="182">
        <v>43089</v>
      </c>
      <c r="B1196" s="195" t="s">
        <v>31</v>
      </c>
      <c r="C1196" s="188"/>
      <c r="D1196" s="188"/>
      <c r="E1196" s="188"/>
      <c r="F1196" s="188"/>
      <c r="G1196" s="188"/>
      <c r="H1196" s="189"/>
    </row>
    <row r="1197" spans="1:8" ht="15.75" x14ac:dyDescent="0.25">
      <c r="A1197" s="182">
        <v>43089</v>
      </c>
      <c r="B1197" s="195" t="s">
        <v>31</v>
      </c>
      <c r="C1197" s="188"/>
      <c r="D1197" s="188"/>
      <c r="E1197" s="188"/>
      <c r="F1197" s="188"/>
      <c r="G1197" s="188"/>
      <c r="H1197" s="189"/>
    </row>
    <row r="1198" spans="1:8" ht="15.75" x14ac:dyDescent="0.25">
      <c r="A1198" s="182">
        <v>43089</v>
      </c>
      <c r="B1198" s="195" t="s">
        <v>31</v>
      </c>
      <c r="C1198" s="188"/>
      <c r="D1198" s="188"/>
      <c r="E1198" s="188"/>
      <c r="F1198" s="188"/>
      <c r="G1198" s="188"/>
      <c r="H1198" s="189"/>
    </row>
    <row r="1199" spans="1:8" ht="15.75" x14ac:dyDescent="0.25">
      <c r="A1199" s="182">
        <v>43089</v>
      </c>
      <c r="B1199" s="195" t="s">
        <v>31</v>
      </c>
      <c r="C1199" s="188"/>
      <c r="D1199" s="188"/>
      <c r="E1199" s="188"/>
      <c r="F1199" s="188"/>
      <c r="G1199" s="188"/>
      <c r="H1199" s="189"/>
    </row>
    <row r="1200" spans="1:8" ht="15.75" x14ac:dyDescent="0.25">
      <c r="A1200" s="182">
        <v>43089</v>
      </c>
      <c r="B1200" s="195" t="s">
        <v>31</v>
      </c>
      <c r="C1200" s="188"/>
      <c r="D1200" s="188"/>
      <c r="E1200" s="188"/>
      <c r="F1200" s="188"/>
      <c r="G1200" s="188"/>
      <c r="H1200" s="189"/>
    </row>
    <row r="1201" spans="1:8" ht="15.75" x14ac:dyDescent="0.25">
      <c r="A1201" s="182">
        <v>43089</v>
      </c>
      <c r="B1201" s="195" t="s">
        <v>623</v>
      </c>
      <c r="C1201" s="188"/>
      <c r="D1201" s="188"/>
      <c r="E1201" s="188"/>
      <c r="F1201" s="188"/>
      <c r="G1201" s="188"/>
      <c r="H1201" s="189"/>
    </row>
    <row r="1202" spans="1:8" ht="15.75" x14ac:dyDescent="0.25">
      <c r="A1202" s="182">
        <v>43089</v>
      </c>
      <c r="B1202" s="195" t="s">
        <v>31</v>
      </c>
      <c r="C1202" s="188"/>
      <c r="D1202" s="188"/>
      <c r="E1202" s="188"/>
      <c r="F1202" s="188"/>
      <c r="G1202" s="188"/>
      <c r="H1202" s="189"/>
    </row>
    <row r="1203" spans="1:8" ht="15.75" x14ac:dyDescent="0.25">
      <c r="A1203" s="182">
        <v>43089</v>
      </c>
      <c r="B1203" s="195" t="s">
        <v>31</v>
      </c>
      <c r="C1203" s="188"/>
      <c r="D1203" s="188"/>
      <c r="E1203" s="188"/>
      <c r="F1203" s="188"/>
      <c r="G1203" s="188"/>
      <c r="H1203" s="189"/>
    </row>
    <row r="1204" spans="1:8" ht="15.75" x14ac:dyDescent="0.25">
      <c r="A1204" s="182">
        <v>43089</v>
      </c>
      <c r="B1204" s="195" t="s">
        <v>2017</v>
      </c>
      <c r="C1204" s="188"/>
      <c r="D1204" s="188"/>
      <c r="E1204" s="188"/>
      <c r="F1204" s="188"/>
      <c r="G1204" s="188"/>
      <c r="H1204" s="189"/>
    </row>
    <row r="1205" spans="1:8" ht="15.75" x14ac:dyDescent="0.25">
      <c r="A1205" s="182">
        <v>43089</v>
      </c>
      <c r="B1205" s="195" t="s">
        <v>31</v>
      </c>
      <c r="C1205" s="188"/>
      <c r="D1205" s="188"/>
      <c r="E1205" s="188"/>
      <c r="F1205" s="188"/>
      <c r="G1205" s="188"/>
      <c r="H1205" s="189"/>
    </row>
    <row r="1206" spans="1:8" ht="15.75" x14ac:dyDescent="0.25">
      <c r="A1206" s="182">
        <v>43089</v>
      </c>
      <c r="B1206" s="196" t="s">
        <v>31</v>
      </c>
      <c r="C1206" s="188"/>
      <c r="D1206" s="188"/>
      <c r="E1206" s="188"/>
      <c r="F1206" s="188"/>
      <c r="G1206" s="188"/>
      <c r="H1206" s="189"/>
    </row>
    <row r="1207" spans="1:8" ht="15.75" x14ac:dyDescent="0.25">
      <c r="A1207" s="182">
        <v>43104</v>
      </c>
      <c r="B1207" s="196" t="s">
        <v>31</v>
      </c>
      <c r="C1207" s="188"/>
      <c r="D1207" s="188"/>
      <c r="E1207" s="188"/>
      <c r="F1207" s="188"/>
      <c r="G1207" s="188"/>
      <c r="H1207" s="189"/>
    </row>
    <row r="1208" spans="1:8" ht="15.75" x14ac:dyDescent="0.25">
      <c r="A1208" s="182">
        <v>43104</v>
      </c>
      <c r="B1208" s="196" t="s">
        <v>31</v>
      </c>
      <c r="C1208" s="188"/>
      <c r="D1208" s="188"/>
      <c r="E1208" s="188"/>
      <c r="F1208" s="188"/>
      <c r="G1208" s="188"/>
      <c r="H1208" s="189"/>
    </row>
    <row r="1209" spans="1:8" ht="15.75" x14ac:dyDescent="0.25">
      <c r="A1209" s="182">
        <v>43104</v>
      </c>
      <c r="B1209" s="195" t="s">
        <v>31</v>
      </c>
      <c r="C1209" s="188"/>
      <c r="D1209" s="188"/>
      <c r="E1209" s="188"/>
      <c r="F1209" s="188"/>
      <c r="G1209" s="188"/>
      <c r="H1209" s="189"/>
    </row>
    <row r="1210" spans="1:8" ht="15.75" x14ac:dyDescent="0.25">
      <c r="A1210" s="182">
        <v>43104</v>
      </c>
      <c r="B1210" s="195" t="s">
        <v>31</v>
      </c>
      <c r="C1210" s="188"/>
      <c r="D1210" s="188"/>
      <c r="E1210" s="188"/>
      <c r="F1210" s="188"/>
      <c r="G1210" s="188"/>
      <c r="H1210" s="189"/>
    </row>
    <row r="1211" spans="1:8" ht="15.75" x14ac:dyDescent="0.25">
      <c r="A1211" s="182">
        <v>43104</v>
      </c>
      <c r="B1211" s="195" t="s">
        <v>1969</v>
      </c>
      <c r="C1211" s="188"/>
      <c r="D1211" s="188"/>
      <c r="E1211" s="188"/>
      <c r="F1211" s="188"/>
      <c r="G1211" s="188"/>
      <c r="H1211" s="189"/>
    </row>
    <row r="1212" spans="1:8" ht="15.75" x14ac:dyDescent="0.25">
      <c r="A1212" s="182">
        <v>43104</v>
      </c>
      <c r="B1212" s="195" t="s">
        <v>31</v>
      </c>
      <c r="C1212" s="188"/>
      <c r="D1212" s="188"/>
      <c r="E1212" s="188"/>
      <c r="F1212" s="188"/>
      <c r="G1212" s="188"/>
      <c r="H1212" s="189"/>
    </row>
    <row r="1213" spans="1:8" ht="15.75" x14ac:dyDescent="0.25">
      <c r="A1213" s="182">
        <v>43104</v>
      </c>
      <c r="B1213" s="195" t="s">
        <v>31</v>
      </c>
      <c r="C1213" s="188"/>
      <c r="D1213" s="188"/>
      <c r="E1213" s="188"/>
      <c r="F1213" s="188"/>
      <c r="G1213" s="188"/>
      <c r="H1213" s="189"/>
    </row>
    <row r="1214" spans="1:8" ht="15.75" x14ac:dyDescent="0.25">
      <c r="A1214" s="182">
        <v>43104</v>
      </c>
      <c r="B1214" s="195" t="s">
        <v>31</v>
      </c>
      <c r="C1214" s="188"/>
      <c r="D1214" s="188"/>
      <c r="E1214" s="188"/>
      <c r="F1214" s="188"/>
      <c r="G1214" s="188"/>
      <c r="H1214" s="189"/>
    </row>
    <row r="1215" spans="1:8" ht="15.75" x14ac:dyDescent="0.25">
      <c r="A1215" s="182">
        <v>43104</v>
      </c>
      <c r="B1215" s="195" t="s">
        <v>31</v>
      </c>
      <c r="C1215" s="188"/>
      <c r="D1215" s="188"/>
      <c r="E1215" s="188"/>
      <c r="F1215" s="188"/>
      <c r="G1215" s="188"/>
      <c r="H1215" s="189"/>
    </row>
    <row r="1216" spans="1:8" ht="15.75" x14ac:dyDescent="0.25">
      <c r="A1216" s="182">
        <v>43104</v>
      </c>
      <c r="B1216" s="195" t="s">
        <v>1968</v>
      </c>
      <c r="C1216" s="188"/>
      <c r="D1216" s="188"/>
      <c r="E1216" s="188"/>
      <c r="F1216" s="188"/>
      <c r="G1216" s="188"/>
      <c r="H1216" s="189"/>
    </row>
    <row r="1217" spans="1:8" ht="15.75" x14ac:dyDescent="0.25">
      <c r="A1217" s="182">
        <v>43104</v>
      </c>
      <c r="B1217" s="195" t="s">
        <v>31</v>
      </c>
      <c r="C1217" s="188"/>
      <c r="D1217" s="188"/>
      <c r="E1217" s="188"/>
      <c r="F1217" s="188"/>
      <c r="G1217" s="188"/>
      <c r="H1217" s="189"/>
    </row>
    <row r="1218" spans="1:8" ht="15.75" x14ac:dyDescent="0.25">
      <c r="A1218" s="182">
        <v>43104</v>
      </c>
      <c r="B1218" s="195" t="s">
        <v>1967</v>
      </c>
      <c r="C1218" s="188"/>
      <c r="D1218" s="188"/>
      <c r="E1218" s="188"/>
      <c r="F1218" s="188"/>
      <c r="G1218" s="188"/>
      <c r="H1218" s="189"/>
    </row>
    <row r="1219" spans="1:8" ht="15.75" x14ac:dyDescent="0.25">
      <c r="A1219" s="182">
        <v>43104</v>
      </c>
      <c r="B1219" s="195" t="s">
        <v>31</v>
      </c>
      <c r="C1219" s="188"/>
      <c r="D1219" s="188"/>
      <c r="E1219" s="188"/>
      <c r="F1219" s="188"/>
      <c r="G1219" s="188"/>
      <c r="H1219" s="189"/>
    </row>
    <row r="1220" spans="1:8" ht="15.75" x14ac:dyDescent="0.25">
      <c r="A1220" s="182">
        <v>43104</v>
      </c>
      <c r="B1220" s="195" t="s">
        <v>31</v>
      </c>
      <c r="C1220" s="188"/>
      <c r="D1220" s="188"/>
      <c r="E1220" s="188"/>
      <c r="F1220" s="188"/>
      <c r="G1220" s="188"/>
      <c r="H1220" s="189"/>
    </row>
    <row r="1221" spans="1:8" ht="15.75" x14ac:dyDescent="0.25">
      <c r="A1221" s="182">
        <v>43104</v>
      </c>
      <c r="B1221" s="195" t="s">
        <v>31</v>
      </c>
      <c r="C1221" s="188"/>
      <c r="D1221" s="188"/>
      <c r="E1221" s="188"/>
      <c r="F1221" s="188"/>
      <c r="G1221" s="188"/>
      <c r="H1221" s="189"/>
    </row>
    <row r="1222" spans="1:8" ht="15.75" x14ac:dyDescent="0.25">
      <c r="A1222" s="182">
        <v>43104</v>
      </c>
      <c r="B1222" s="195" t="s">
        <v>31</v>
      </c>
      <c r="C1222" s="188"/>
      <c r="D1222" s="188"/>
      <c r="E1222" s="188"/>
      <c r="F1222" s="188"/>
      <c r="G1222" s="188"/>
      <c r="H1222" s="189"/>
    </row>
    <row r="1223" spans="1:8" ht="15.75" x14ac:dyDescent="0.25">
      <c r="A1223" s="182">
        <v>43104</v>
      </c>
      <c r="B1223" s="195" t="s">
        <v>31</v>
      </c>
      <c r="C1223" s="188"/>
      <c r="D1223" s="188"/>
      <c r="E1223" s="188"/>
      <c r="F1223" s="188"/>
      <c r="G1223" s="188"/>
      <c r="H1223" s="189"/>
    </row>
    <row r="1224" spans="1:8" ht="15.75" x14ac:dyDescent="0.25">
      <c r="A1224" s="182">
        <v>43104</v>
      </c>
      <c r="B1224" s="195" t="s">
        <v>1966</v>
      </c>
      <c r="C1224" s="188"/>
      <c r="D1224" s="188"/>
      <c r="E1224" s="188"/>
      <c r="F1224" s="188"/>
      <c r="G1224" s="188"/>
      <c r="H1224" s="189"/>
    </row>
    <row r="1225" spans="1:8" ht="15.75" x14ac:dyDescent="0.25">
      <c r="A1225" s="182">
        <v>43104</v>
      </c>
      <c r="B1225" s="195" t="s">
        <v>31</v>
      </c>
      <c r="C1225" s="188"/>
      <c r="D1225" s="188"/>
      <c r="E1225" s="188"/>
      <c r="F1225" s="188"/>
      <c r="G1225" s="188"/>
      <c r="H1225" s="189"/>
    </row>
    <row r="1226" spans="1:8" ht="15.75" x14ac:dyDescent="0.25">
      <c r="A1226" s="182">
        <v>43104</v>
      </c>
      <c r="B1226" s="195" t="s">
        <v>103</v>
      </c>
      <c r="C1226" s="188"/>
      <c r="D1226" s="188"/>
      <c r="E1226" s="188"/>
      <c r="F1226" s="188"/>
      <c r="G1226" s="188"/>
      <c r="H1226" s="189"/>
    </row>
    <row r="1227" spans="1:8" ht="15.75" x14ac:dyDescent="0.25">
      <c r="A1227" s="182">
        <v>43104</v>
      </c>
      <c r="B1227" s="195" t="s">
        <v>31</v>
      </c>
      <c r="C1227" s="188"/>
      <c r="D1227" s="188"/>
      <c r="E1227" s="188"/>
      <c r="F1227" s="188"/>
      <c r="G1227" s="188"/>
      <c r="H1227" s="189"/>
    </row>
    <row r="1228" spans="1:8" ht="15.75" x14ac:dyDescent="0.25">
      <c r="A1228" s="182">
        <v>43104</v>
      </c>
      <c r="B1228" s="195" t="s">
        <v>31</v>
      </c>
      <c r="C1228" s="188"/>
      <c r="D1228" s="188"/>
      <c r="E1228" s="188"/>
      <c r="F1228" s="188"/>
      <c r="G1228" s="188"/>
      <c r="H1228" s="189"/>
    </row>
    <row r="1229" spans="1:8" ht="15.75" x14ac:dyDescent="0.25">
      <c r="A1229" s="182">
        <v>43104</v>
      </c>
      <c r="B1229" s="195" t="s">
        <v>31</v>
      </c>
      <c r="C1229" s="188"/>
      <c r="D1229" s="188"/>
      <c r="E1229" s="188"/>
      <c r="F1229" s="188"/>
      <c r="G1229" s="188"/>
      <c r="H1229" s="189"/>
    </row>
    <row r="1230" spans="1:8" ht="15.75" x14ac:dyDescent="0.25">
      <c r="A1230" s="182">
        <v>43104</v>
      </c>
      <c r="B1230" s="195" t="s">
        <v>31</v>
      </c>
      <c r="C1230" s="188"/>
      <c r="D1230" s="188"/>
      <c r="E1230" s="188"/>
      <c r="F1230" s="188"/>
      <c r="G1230" s="188"/>
      <c r="H1230" s="189"/>
    </row>
    <row r="1231" spans="1:8" ht="15.75" x14ac:dyDescent="0.25">
      <c r="A1231" s="182">
        <v>43104</v>
      </c>
      <c r="B1231" s="195" t="s">
        <v>31</v>
      </c>
      <c r="C1231" s="188"/>
      <c r="D1231" s="188"/>
      <c r="E1231" s="188"/>
      <c r="F1231" s="188"/>
      <c r="G1231" s="188"/>
      <c r="H1231" s="189"/>
    </row>
    <row r="1232" spans="1:8" ht="15.75" x14ac:dyDescent="0.25">
      <c r="A1232" s="182">
        <v>43104</v>
      </c>
      <c r="B1232" s="195" t="s">
        <v>31</v>
      </c>
      <c r="C1232" s="188"/>
      <c r="D1232" s="188"/>
      <c r="E1232" s="188"/>
      <c r="F1232" s="188"/>
      <c r="G1232" s="188"/>
      <c r="H1232" s="189"/>
    </row>
    <row r="1233" spans="1:8" ht="15.75" x14ac:dyDescent="0.25">
      <c r="A1233" s="182">
        <v>43104</v>
      </c>
      <c r="B1233" s="195" t="s">
        <v>31</v>
      </c>
      <c r="C1233" s="188"/>
      <c r="D1233" s="188"/>
      <c r="E1233" s="188"/>
      <c r="F1233" s="188"/>
      <c r="G1233" s="188"/>
      <c r="H1233" s="189"/>
    </row>
    <row r="1234" spans="1:8" ht="15.75" x14ac:dyDescent="0.25">
      <c r="A1234" s="182">
        <v>43104</v>
      </c>
      <c r="B1234" s="195" t="s">
        <v>31</v>
      </c>
      <c r="C1234" s="188"/>
      <c r="D1234" s="188"/>
      <c r="E1234" s="188"/>
      <c r="F1234" s="188"/>
      <c r="G1234" s="188"/>
      <c r="H1234" s="189"/>
    </row>
    <row r="1235" spans="1:8" ht="15.75" x14ac:dyDescent="0.25">
      <c r="A1235" s="182">
        <v>43104</v>
      </c>
      <c r="B1235" s="195" t="s">
        <v>1965</v>
      </c>
      <c r="C1235" s="188"/>
      <c r="D1235" s="188"/>
      <c r="E1235" s="188"/>
      <c r="F1235" s="188"/>
      <c r="G1235" s="188"/>
      <c r="H1235" s="189"/>
    </row>
    <row r="1236" spans="1:8" ht="15.75" x14ac:dyDescent="0.25">
      <c r="A1236" s="182">
        <v>43104</v>
      </c>
      <c r="B1236" s="195" t="s">
        <v>31</v>
      </c>
      <c r="C1236" s="188"/>
      <c r="D1236" s="188"/>
      <c r="E1236" s="188"/>
      <c r="F1236" s="188"/>
      <c r="G1236" s="188"/>
      <c r="H1236" s="189"/>
    </row>
    <row r="1237" spans="1:8" ht="15.75" x14ac:dyDescent="0.25">
      <c r="A1237" s="182">
        <v>43104</v>
      </c>
      <c r="B1237" s="195" t="s">
        <v>31</v>
      </c>
      <c r="C1237" s="188"/>
      <c r="D1237" s="188"/>
      <c r="E1237" s="188"/>
      <c r="F1237" s="188"/>
      <c r="G1237" s="188"/>
      <c r="H1237" s="189"/>
    </row>
    <row r="1238" spans="1:8" ht="15.75" x14ac:dyDescent="0.25">
      <c r="A1238" s="182">
        <v>43104</v>
      </c>
      <c r="B1238" s="195" t="s">
        <v>103</v>
      </c>
      <c r="C1238" s="188"/>
      <c r="D1238" s="188"/>
      <c r="E1238" s="188"/>
      <c r="F1238" s="188"/>
      <c r="G1238" s="188"/>
      <c r="H1238" s="189"/>
    </row>
    <row r="1239" spans="1:8" ht="15.75" x14ac:dyDescent="0.25">
      <c r="A1239" s="182">
        <v>43088</v>
      </c>
      <c r="B1239" s="195" t="s">
        <v>103</v>
      </c>
      <c r="C1239" s="188"/>
      <c r="D1239" s="188"/>
      <c r="E1239" s="188"/>
      <c r="F1239" s="188"/>
      <c r="G1239" s="188"/>
      <c r="H1239" s="189"/>
    </row>
    <row r="1240" spans="1:8" ht="15.75" x14ac:dyDescent="0.25">
      <c r="A1240" s="182">
        <v>43088</v>
      </c>
      <c r="B1240" s="195" t="s">
        <v>31</v>
      </c>
      <c r="C1240" s="188"/>
      <c r="D1240" s="188"/>
      <c r="E1240" s="188"/>
      <c r="F1240" s="188"/>
      <c r="G1240" s="188"/>
      <c r="H1240" s="189"/>
    </row>
    <row r="1241" spans="1:8" ht="15.75" x14ac:dyDescent="0.25">
      <c r="A1241" s="182">
        <v>43088</v>
      </c>
      <c r="B1241" s="195" t="s">
        <v>31</v>
      </c>
      <c r="C1241" s="188"/>
      <c r="D1241" s="188"/>
      <c r="E1241" s="188"/>
      <c r="F1241" s="188"/>
      <c r="G1241" s="188"/>
      <c r="H1241" s="189"/>
    </row>
    <row r="1242" spans="1:8" ht="15.75" x14ac:dyDescent="0.25">
      <c r="A1242" s="182">
        <v>43088</v>
      </c>
      <c r="B1242" s="195" t="s">
        <v>31</v>
      </c>
      <c r="C1242" s="188"/>
      <c r="D1242" s="188"/>
      <c r="E1242" s="188"/>
      <c r="F1242" s="188"/>
      <c r="G1242" s="188"/>
      <c r="H1242" s="189"/>
    </row>
    <row r="1243" spans="1:8" ht="15.75" x14ac:dyDescent="0.25">
      <c r="A1243" s="182">
        <v>43088</v>
      </c>
      <c r="B1243" s="195" t="s">
        <v>103</v>
      </c>
      <c r="C1243" s="188"/>
      <c r="D1243" s="188"/>
      <c r="E1243" s="188"/>
      <c r="F1243" s="188"/>
      <c r="G1243" s="188"/>
      <c r="H1243" s="189"/>
    </row>
    <row r="1244" spans="1:8" ht="15.75" x14ac:dyDescent="0.25">
      <c r="A1244" s="182">
        <v>43088</v>
      </c>
      <c r="B1244" s="195" t="s">
        <v>31</v>
      </c>
      <c r="C1244" s="188"/>
      <c r="D1244" s="188"/>
      <c r="E1244" s="188"/>
      <c r="F1244" s="188"/>
      <c r="G1244" s="188"/>
      <c r="H1244" s="189"/>
    </row>
    <row r="1245" spans="1:8" ht="15.75" x14ac:dyDescent="0.25">
      <c r="A1245" s="182">
        <v>43088</v>
      </c>
      <c r="B1245" s="195" t="s">
        <v>31</v>
      </c>
      <c r="C1245" s="188"/>
      <c r="D1245" s="188"/>
      <c r="E1245" s="188"/>
      <c r="F1245" s="188"/>
      <c r="G1245" s="188"/>
      <c r="H1245" s="189"/>
    </row>
    <row r="1246" spans="1:8" ht="15.75" x14ac:dyDescent="0.25">
      <c r="A1246" s="182">
        <v>43088</v>
      </c>
      <c r="B1246" s="195" t="s">
        <v>1906</v>
      </c>
      <c r="C1246" s="188"/>
      <c r="D1246" s="188"/>
      <c r="E1246" s="188"/>
      <c r="F1246" s="188"/>
      <c r="G1246" s="188"/>
      <c r="H1246" s="189"/>
    </row>
    <row r="1247" spans="1:8" ht="15.75" x14ac:dyDescent="0.25">
      <c r="A1247" s="182">
        <v>43088</v>
      </c>
      <c r="B1247" s="196" t="s">
        <v>31</v>
      </c>
      <c r="C1247" s="188"/>
      <c r="D1247" s="188"/>
      <c r="E1247" s="188"/>
      <c r="F1247" s="188"/>
      <c r="G1247" s="188"/>
      <c r="H1247" s="189"/>
    </row>
    <row r="1248" spans="1:8" ht="15.75" x14ac:dyDescent="0.25">
      <c r="A1248" s="182">
        <v>43088</v>
      </c>
      <c r="B1248" s="195" t="s">
        <v>31</v>
      </c>
      <c r="C1248" s="188"/>
      <c r="D1248" s="188"/>
      <c r="E1248" s="188"/>
      <c r="F1248" s="188"/>
      <c r="G1248" s="188"/>
      <c r="H1248" s="189"/>
    </row>
    <row r="1249" spans="1:8" ht="15.75" x14ac:dyDescent="0.25">
      <c r="A1249" s="182">
        <v>43088</v>
      </c>
      <c r="B1249" s="195" t="s">
        <v>31</v>
      </c>
      <c r="C1249" s="188"/>
      <c r="D1249" s="188"/>
      <c r="E1249" s="188"/>
      <c r="F1249" s="188"/>
      <c r="G1249" s="188"/>
      <c r="H1249" s="189"/>
    </row>
    <row r="1250" spans="1:8" ht="15.75" x14ac:dyDescent="0.25">
      <c r="A1250" s="182">
        <v>43088</v>
      </c>
      <c r="B1250" s="196" t="s">
        <v>31</v>
      </c>
      <c r="C1250" s="188"/>
      <c r="D1250" s="188"/>
      <c r="E1250" s="188"/>
      <c r="F1250" s="188"/>
      <c r="G1250" s="188"/>
      <c r="H1250" s="189"/>
    </row>
    <row r="1251" spans="1:8" ht="15.75" x14ac:dyDescent="0.25">
      <c r="A1251" s="182">
        <v>43088</v>
      </c>
      <c r="B1251" s="195" t="s">
        <v>31</v>
      </c>
      <c r="C1251" s="188"/>
      <c r="D1251" s="188"/>
      <c r="E1251" s="188"/>
      <c r="F1251" s="188"/>
      <c r="G1251" s="188"/>
      <c r="H1251" s="189"/>
    </row>
    <row r="1252" spans="1:8" ht="15.75" x14ac:dyDescent="0.25">
      <c r="A1252" s="182">
        <v>43088</v>
      </c>
      <c r="B1252" s="195" t="s">
        <v>31</v>
      </c>
      <c r="C1252" s="188"/>
      <c r="D1252" s="188"/>
      <c r="E1252" s="188"/>
      <c r="F1252" s="188"/>
      <c r="G1252" s="188"/>
      <c r="H1252" s="189"/>
    </row>
    <row r="1253" spans="1:8" ht="15.75" x14ac:dyDescent="0.25">
      <c r="A1253" s="182">
        <v>43088</v>
      </c>
      <c r="B1253" s="195" t="s">
        <v>31</v>
      </c>
      <c r="C1253" s="188"/>
      <c r="D1253" s="188"/>
      <c r="E1253" s="188"/>
      <c r="F1253" s="188"/>
      <c r="G1253" s="188"/>
      <c r="H1253" s="189"/>
    </row>
    <row r="1254" spans="1:8" ht="15.75" x14ac:dyDescent="0.25">
      <c r="A1254" s="182">
        <v>43088</v>
      </c>
      <c r="B1254" s="195" t="s">
        <v>31</v>
      </c>
      <c r="C1254" s="188"/>
      <c r="D1254" s="188"/>
      <c r="E1254" s="188"/>
      <c r="F1254" s="188"/>
      <c r="G1254" s="188"/>
      <c r="H1254" s="189"/>
    </row>
    <row r="1255" spans="1:8" ht="15.75" x14ac:dyDescent="0.25">
      <c r="A1255" s="182">
        <v>43088</v>
      </c>
      <c r="B1255" s="195" t="s">
        <v>31</v>
      </c>
      <c r="C1255" s="188"/>
      <c r="D1255" s="188"/>
      <c r="E1255" s="188"/>
      <c r="F1255" s="188"/>
      <c r="G1255" s="188"/>
      <c r="H1255" s="189"/>
    </row>
    <row r="1256" spans="1:8" ht="15.75" x14ac:dyDescent="0.25">
      <c r="A1256" s="182">
        <v>43088</v>
      </c>
      <c r="B1256" s="195" t="s">
        <v>31</v>
      </c>
      <c r="C1256" s="188"/>
      <c r="D1256" s="188"/>
      <c r="E1256" s="188"/>
      <c r="F1256" s="188"/>
      <c r="G1256" s="188"/>
      <c r="H1256" s="189"/>
    </row>
    <row r="1257" spans="1:8" ht="15.75" x14ac:dyDescent="0.25">
      <c r="A1257" s="182">
        <v>43088</v>
      </c>
      <c r="B1257" s="195" t="s">
        <v>31</v>
      </c>
      <c r="C1257" s="188"/>
      <c r="D1257" s="188"/>
      <c r="E1257" s="188"/>
      <c r="F1257" s="188"/>
      <c r="G1257" s="188"/>
      <c r="H1257" s="189"/>
    </row>
    <row r="1258" spans="1:8" ht="15.75" x14ac:dyDescent="0.25">
      <c r="A1258" s="182">
        <v>43088</v>
      </c>
      <c r="B1258" s="195" t="s">
        <v>31</v>
      </c>
      <c r="C1258" s="188"/>
      <c r="D1258" s="188"/>
      <c r="E1258" s="188"/>
      <c r="F1258" s="188"/>
      <c r="G1258" s="188"/>
      <c r="H1258" s="189"/>
    </row>
    <row r="1259" spans="1:8" ht="15.75" x14ac:dyDescent="0.25">
      <c r="A1259" s="182">
        <v>43088</v>
      </c>
      <c r="B1259" s="195" t="s">
        <v>31</v>
      </c>
      <c r="C1259" s="188"/>
      <c r="D1259" s="188"/>
      <c r="E1259" s="188"/>
      <c r="F1259" s="188"/>
      <c r="G1259" s="188"/>
      <c r="H1259" s="189"/>
    </row>
    <row r="1260" spans="1:8" ht="15.75" x14ac:dyDescent="0.25">
      <c r="A1260" s="182">
        <v>43088</v>
      </c>
      <c r="B1260" s="195" t="s">
        <v>31</v>
      </c>
      <c r="C1260" s="188"/>
      <c r="D1260" s="188"/>
      <c r="E1260" s="188"/>
      <c r="F1260" s="188"/>
      <c r="G1260" s="188"/>
      <c r="H1260" s="189"/>
    </row>
    <row r="1261" spans="1:8" ht="15.75" x14ac:dyDescent="0.25">
      <c r="A1261" s="182">
        <v>43088</v>
      </c>
      <c r="B1261" s="195" t="s">
        <v>626</v>
      </c>
      <c r="C1261" s="188"/>
      <c r="D1261" s="188"/>
      <c r="E1261" s="188"/>
      <c r="F1261" s="188"/>
      <c r="G1261" s="188"/>
      <c r="H1261" s="189"/>
    </row>
    <row r="1262" spans="1:8" ht="15.75" x14ac:dyDescent="0.25">
      <c r="A1262" s="182">
        <v>43088</v>
      </c>
      <c r="B1262" s="195" t="s">
        <v>31</v>
      </c>
      <c r="C1262" s="188"/>
      <c r="D1262" s="188"/>
      <c r="E1262" s="188"/>
      <c r="F1262" s="188"/>
      <c r="G1262" s="188"/>
      <c r="H1262" s="189"/>
    </row>
    <row r="1263" spans="1:8" ht="15.75" x14ac:dyDescent="0.25">
      <c r="A1263" s="182">
        <v>43088</v>
      </c>
      <c r="B1263" s="195" t="s">
        <v>31</v>
      </c>
      <c r="C1263" s="188"/>
      <c r="D1263" s="188"/>
      <c r="E1263" s="188"/>
      <c r="F1263" s="188"/>
      <c r="G1263" s="188"/>
      <c r="H1263" s="189"/>
    </row>
    <row r="1264" spans="1:8" ht="15.75" x14ac:dyDescent="0.25">
      <c r="A1264" s="182">
        <v>43088</v>
      </c>
      <c r="B1264" s="195" t="s">
        <v>31</v>
      </c>
      <c r="C1264" s="188"/>
      <c r="D1264" s="188"/>
      <c r="E1264" s="188"/>
      <c r="F1264" s="188"/>
      <c r="G1264" s="188"/>
      <c r="H1264" s="189"/>
    </row>
    <row r="1265" spans="1:8" ht="15.75" x14ac:dyDescent="0.25">
      <c r="A1265" s="182">
        <v>43088</v>
      </c>
      <c r="B1265" s="195" t="s">
        <v>31</v>
      </c>
      <c r="C1265" s="188"/>
      <c r="D1265" s="188"/>
      <c r="E1265" s="188"/>
      <c r="F1265" s="188"/>
      <c r="G1265" s="188"/>
      <c r="H1265" s="189"/>
    </row>
    <row r="1266" spans="1:8" ht="15.75" x14ac:dyDescent="0.25">
      <c r="A1266" s="182">
        <v>43021</v>
      </c>
      <c r="B1266" s="202" t="s">
        <v>31</v>
      </c>
      <c r="C1266" s="203"/>
      <c r="D1266" s="203"/>
      <c r="E1266" s="203"/>
      <c r="F1266" s="203"/>
      <c r="G1266" s="203"/>
      <c r="H1266" s="204"/>
    </row>
    <row r="1267" spans="1:8" s="35" customFormat="1" ht="15.75" x14ac:dyDescent="0.25">
      <c r="A1267" s="38">
        <v>43021</v>
      </c>
      <c r="B1267" s="115" t="s">
        <v>1480</v>
      </c>
      <c r="C1267" s="116"/>
      <c r="D1267" s="116"/>
      <c r="E1267" s="116"/>
      <c r="F1267" s="116"/>
      <c r="G1267" s="116"/>
      <c r="H1267" s="117"/>
    </row>
    <row r="1268" spans="1:8" s="35" customFormat="1" ht="15.75" x14ac:dyDescent="0.25">
      <c r="A1268" s="38">
        <v>43021</v>
      </c>
      <c r="B1268" s="115" t="s">
        <v>1480</v>
      </c>
      <c r="C1268" s="116"/>
      <c r="D1268" s="116"/>
      <c r="E1268" s="116"/>
      <c r="F1268" s="116"/>
      <c r="G1268" s="116"/>
      <c r="H1268" s="117"/>
    </row>
    <row r="1269" spans="1:8" s="35" customFormat="1" ht="15.75" x14ac:dyDescent="0.25">
      <c r="A1269" s="38">
        <v>43021</v>
      </c>
      <c r="B1269" s="115" t="s">
        <v>31</v>
      </c>
      <c r="C1269" s="116"/>
      <c r="D1269" s="116"/>
      <c r="E1269" s="116"/>
      <c r="F1269" s="116"/>
      <c r="G1269" s="116"/>
      <c r="H1269" s="117"/>
    </row>
    <row r="1270" spans="1:8" s="35" customFormat="1" ht="15.75" x14ac:dyDescent="0.25">
      <c r="A1270" s="38">
        <v>43021</v>
      </c>
      <c r="B1270" s="115" t="s">
        <v>31</v>
      </c>
      <c r="C1270" s="116"/>
      <c r="D1270" s="116"/>
      <c r="E1270" s="116"/>
      <c r="F1270" s="116"/>
      <c r="G1270" s="116"/>
      <c r="H1270" s="117"/>
    </row>
    <row r="1271" spans="1:8" s="35" customFormat="1" ht="15.75" x14ac:dyDescent="0.25">
      <c r="A1271" s="38">
        <v>43021</v>
      </c>
      <c r="B1271" s="115" t="s">
        <v>31</v>
      </c>
      <c r="C1271" s="116"/>
      <c r="D1271" s="116"/>
      <c r="E1271" s="116"/>
      <c r="F1271" s="116"/>
      <c r="G1271" s="116"/>
      <c r="H1271" s="117"/>
    </row>
    <row r="1272" spans="1:8" s="35" customFormat="1" ht="15.75" x14ac:dyDescent="0.25">
      <c r="A1272" s="38">
        <v>43021</v>
      </c>
      <c r="B1272" s="115" t="s">
        <v>31</v>
      </c>
      <c r="C1272" s="116"/>
      <c r="D1272" s="116"/>
      <c r="E1272" s="116"/>
      <c r="F1272" s="116"/>
      <c r="G1272" s="116"/>
      <c r="H1272" s="117"/>
    </row>
    <row r="1273" spans="1:8" s="35" customFormat="1" ht="15.75" x14ac:dyDescent="0.25">
      <c r="A1273" s="38">
        <v>43021</v>
      </c>
      <c r="B1273" s="115" t="s">
        <v>31</v>
      </c>
      <c r="C1273" s="116"/>
      <c r="D1273" s="116"/>
      <c r="E1273" s="116"/>
      <c r="F1273" s="116"/>
      <c r="G1273" s="116"/>
      <c r="H1273" s="117"/>
    </row>
    <row r="1274" spans="1:8" s="35" customFormat="1" ht="15.75" x14ac:dyDescent="0.25">
      <c r="A1274" s="38">
        <v>43021</v>
      </c>
      <c r="B1274" s="115" t="s">
        <v>31</v>
      </c>
      <c r="C1274" s="116"/>
      <c r="D1274" s="116"/>
      <c r="E1274" s="116"/>
      <c r="F1274" s="116"/>
      <c r="G1274" s="116"/>
      <c r="H1274" s="117"/>
    </row>
    <row r="1275" spans="1:8" s="35" customFormat="1" ht="15.75" x14ac:dyDescent="0.25">
      <c r="A1275" s="38">
        <v>43021</v>
      </c>
      <c r="B1275" s="41" t="s">
        <v>31</v>
      </c>
      <c r="C1275" s="40"/>
      <c r="D1275" s="40"/>
      <c r="E1275" s="40"/>
      <c r="F1275" s="40"/>
      <c r="G1275" s="40"/>
      <c r="H1275" s="39"/>
    </row>
    <row r="1276" spans="1:8" s="35" customFormat="1" ht="15.75" x14ac:dyDescent="0.25">
      <c r="A1276" s="38">
        <v>43021</v>
      </c>
      <c r="B1276" s="41" t="s">
        <v>31</v>
      </c>
      <c r="C1276" s="40"/>
      <c r="D1276" s="40"/>
      <c r="E1276" s="40"/>
      <c r="F1276" s="40"/>
      <c r="G1276" s="40"/>
      <c r="H1276" s="39"/>
    </row>
    <row r="1277" spans="1:8" s="35" customFormat="1" ht="15.75" x14ac:dyDescent="0.25">
      <c r="A1277" s="38">
        <v>43021</v>
      </c>
      <c r="B1277" s="41" t="s">
        <v>31</v>
      </c>
      <c r="C1277" s="40"/>
      <c r="D1277" s="40"/>
      <c r="E1277" s="40"/>
      <c r="F1277" s="40"/>
      <c r="G1277" s="40"/>
      <c r="H1277" s="39"/>
    </row>
    <row r="1278" spans="1:8" s="35" customFormat="1" ht="15.75" x14ac:dyDescent="0.25">
      <c r="A1278" s="38">
        <v>43021</v>
      </c>
      <c r="B1278" s="41" t="s">
        <v>31</v>
      </c>
      <c r="C1278" s="40"/>
      <c r="D1278" s="40"/>
      <c r="E1278" s="40"/>
      <c r="F1278" s="40"/>
      <c r="G1278" s="40"/>
      <c r="H1278" s="39"/>
    </row>
    <row r="1279" spans="1:8" s="35" customFormat="1" ht="15.75" x14ac:dyDescent="0.25">
      <c r="A1279" s="38">
        <v>43021</v>
      </c>
      <c r="B1279" s="41" t="s">
        <v>31</v>
      </c>
      <c r="C1279" s="40"/>
      <c r="D1279" s="40"/>
      <c r="E1279" s="40"/>
      <c r="F1279" s="40"/>
      <c r="G1279" s="40"/>
      <c r="H1279" s="39"/>
    </row>
    <row r="1280" spans="1:8" s="35" customFormat="1" ht="15.75" x14ac:dyDescent="0.25">
      <c r="A1280" s="38">
        <v>43021</v>
      </c>
      <c r="B1280" s="41" t="s">
        <v>1508</v>
      </c>
      <c r="C1280" s="40"/>
      <c r="D1280" s="40"/>
      <c r="E1280" s="40"/>
      <c r="F1280" s="40"/>
      <c r="G1280" s="40"/>
      <c r="H1280" s="39"/>
    </row>
    <row r="1281" spans="1:8" s="35" customFormat="1" ht="15.75" x14ac:dyDescent="0.25">
      <c r="A1281" s="38">
        <v>43021</v>
      </c>
      <c r="B1281" s="41" t="s">
        <v>31</v>
      </c>
      <c r="C1281" s="40"/>
      <c r="D1281" s="40"/>
      <c r="E1281" s="40"/>
      <c r="F1281" s="40"/>
      <c r="G1281" s="40"/>
      <c r="H1281" s="39"/>
    </row>
    <row r="1282" spans="1:8" s="35" customFormat="1" ht="15.75" x14ac:dyDescent="0.25">
      <c r="A1282" s="38">
        <v>43021</v>
      </c>
      <c r="B1282" s="41" t="s">
        <v>31</v>
      </c>
      <c r="C1282" s="40"/>
      <c r="D1282" s="40"/>
      <c r="E1282" s="40"/>
      <c r="F1282" s="40"/>
      <c r="G1282" s="40"/>
      <c r="H1282" s="39"/>
    </row>
    <row r="1283" spans="1:8" s="35" customFormat="1" ht="15.75" x14ac:dyDescent="0.25">
      <c r="A1283" s="38">
        <v>43021</v>
      </c>
      <c r="B1283" s="115" t="s">
        <v>31</v>
      </c>
      <c r="C1283" s="116"/>
      <c r="D1283" s="116"/>
      <c r="E1283" s="116"/>
      <c r="F1283" s="116"/>
      <c r="G1283" s="116"/>
      <c r="H1283" s="117"/>
    </row>
    <row r="1284" spans="1:8" s="35" customFormat="1" ht="15.75" x14ac:dyDescent="0.25">
      <c r="A1284" s="38">
        <v>43021</v>
      </c>
      <c r="B1284" s="115" t="s">
        <v>31</v>
      </c>
      <c r="C1284" s="116"/>
      <c r="D1284" s="116"/>
      <c r="E1284" s="116"/>
      <c r="F1284" s="116"/>
      <c r="G1284" s="116"/>
      <c r="H1284" s="117"/>
    </row>
    <row r="1285" spans="1:8" s="35" customFormat="1" ht="15.75" x14ac:dyDescent="0.25">
      <c r="A1285" s="38">
        <v>43021</v>
      </c>
      <c r="B1285" s="115" t="s">
        <v>1507</v>
      </c>
      <c r="C1285" s="116"/>
      <c r="D1285" s="116"/>
      <c r="E1285" s="116"/>
      <c r="F1285" s="116"/>
      <c r="G1285" s="116"/>
      <c r="H1285" s="117"/>
    </row>
    <row r="1286" spans="1:8" s="35" customFormat="1" ht="15.75" x14ac:dyDescent="0.25">
      <c r="A1286" s="38">
        <v>43021</v>
      </c>
      <c r="B1286" s="115" t="s">
        <v>31</v>
      </c>
      <c r="C1286" s="116"/>
      <c r="D1286" s="116"/>
      <c r="E1286" s="116"/>
      <c r="F1286" s="116"/>
      <c r="G1286" s="116"/>
      <c r="H1286" s="117"/>
    </row>
    <row r="1287" spans="1:8" s="35" customFormat="1" ht="15.75" x14ac:dyDescent="0.25">
      <c r="A1287" s="38">
        <v>43021</v>
      </c>
      <c r="B1287" s="115" t="s">
        <v>31</v>
      </c>
      <c r="C1287" s="116"/>
      <c r="D1287" s="116"/>
      <c r="E1287" s="116"/>
      <c r="F1287" s="116"/>
      <c r="G1287" s="116"/>
      <c r="H1287" s="117"/>
    </row>
    <row r="1288" spans="1:8" s="35" customFormat="1" ht="15.75" x14ac:dyDescent="0.25">
      <c r="A1288" s="38">
        <v>43021</v>
      </c>
      <c r="B1288" s="115" t="s">
        <v>31</v>
      </c>
      <c r="C1288" s="116"/>
      <c r="D1288" s="116"/>
      <c r="E1288" s="116"/>
      <c r="F1288" s="116"/>
      <c r="G1288" s="116"/>
      <c r="H1288" s="117"/>
    </row>
    <row r="1289" spans="1:8" s="35" customFormat="1" ht="15.75" x14ac:dyDescent="0.25">
      <c r="A1289" s="38">
        <v>43021</v>
      </c>
      <c r="B1289" s="115" t="s">
        <v>31</v>
      </c>
      <c r="C1289" s="116"/>
      <c r="D1289" s="116"/>
      <c r="E1289" s="116"/>
      <c r="F1289" s="116"/>
      <c r="G1289" s="116"/>
      <c r="H1289" s="117"/>
    </row>
    <row r="1290" spans="1:8" s="35" customFormat="1" ht="15.75" x14ac:dyDescent="0.25">
      <c r="A1290" s="38">
        <v>43021</v>
      </c>
      <c r="B1290" s="115" t="s">
        <v>31</v>
      </c>
      <c r="C1290" s="116"/>
      <c r="D1290" s="116"/>
      <c r="E1290" s="116"/>
      <c r="F1290" s="116"/>
      <c r="G1290" s="116"/>
      <c r="H1290" s="117"/>
    </row>
    <row r="1291" spans="1:8" s="35" customFormat="1" ht="15.75" x14ac:dyDescent="0.25">
      <c r="A1291" s="38">
        <v>43021</v>
      </c>
      <c r="B1291" s="115" t="s">
        <v>31</v>
      </c>
      <c r="C1291" s="116"/>
      <c r="D1291" s="116"/>
      <c r="E1291" s="116"/>
      <c r="F1291" s="116"/>
      <c r="G1291" s="116"/>
      <c r="H1291" s="117"/>
    </row>
    <row r="1292" spans="1:8" s="35" customFormat="1" ht="15.75" x14ac:dyDescent="0.25">
      <c r="A1292" s="38">
        <v>43021</v>
      </c>
      <c r="B1292" s="115" t="s">
        <v>1480</v>
      </c>
      <c r="C1292" s="116"/>
      <c r="D1292" s="116"/>
      <c r="E1292" s="116"/>
      <c r="F1292" s="116"/>
      <c r="G1292" s="116"/>
      <c r="H1292" s="117"/>
    </row>
    <row r="1293" spans="1:8" s="35" customFormat="1" ht="15.75" x14ac:dyDescent="0.25">
      <c r="A1293" s="38">
        <v>43021</v>
      </c>
      <c r="B1293" s="115" t="s">
        <v>31</v>
      </c>
      <c r="C1293" s="116"/>
      <c r="D1293" s="116"/>
      <c r="E1293" s="116"/>
      <c r="F1293" s="116"/>
      <c r="G1293" s="116"/>
      <c r="H1293" s="117"/>
    </row>
    <row r="1294" spans="1:8" s="35" customFormat="1" ht="15.75" x14ac:dyDescent="0.25">
      <c r="A1294" s="38">
        <v>43021</v>
      </c>
      <c r="B1294" s="115" t="s">
        <v>31</v>
      </c>
      <c r="C1294" s="116"/>
      <c r="D1294" s="116"/>
      <c r="E1294" s="116"/>
      <c r="F1294" s="116"/>
      <c r="G1294" s="116"/>
      <c r="H1294" s="117"/>
    </row>
    <row r="1295" spans="1:8" s="35" customFormat="1" ht="15.75" x14ac:dyDescent="0.25">
      <c r="A1295" s="38">
        <v>43021</v>
      </c>
      <c r="B1295" s="115" t="s">
        <v>1506</v>
      </c>
      <c r="C1295" s="116"/>
      <c r="D1295" s="116"/>
      <c r="E1295" s="116"/>
      <c r="F1295" s="116"/>
      <c r="G1295" s="116"/>
      <c r="H1295" s="117"/>
    </row>
    <row r="1296" spans="1:8" s="35" customFormat="1" ht="15.75" x14ac:dyDescent="0.25">
      <c r="A1296" s="38">
        <v>43021</v>
      </c>
      <c r="B1296" s="115" t="s">
        <v>701</v>
      </c>
      <c r="C1296" s="116"/>
      <c r="D1296" s="116"/>
      <c r="E1296" s="116"/>
      <c r="F1296" s="116"/>
      <c r="G1296" s="116"/>
      <c r="H1296" s="117"/>
    </row>
    <row r="1297" spans="1:8" s="35" customFormat="1" ht="15.75" x14ac:dyDescent="0.25">
      <c r="A1297" s="38">
        <v>43021</v>
      </c>
      <c r="B1297" s="115" t="s">
        <v>1480</v>
      </c>
      <c r="C1297" s="116"/>
      <c r="D1297" s="116"/>
      <c r="E1297" s="116"/>
      <c r="F1297" s="116"/>
      <c r="G1297" s="116"/>
      <c r="H1297" s="117"/>
    </row>
    <row r="1298" spans="1:8" s="35" customFormat="1" ht="15.75" x14ac:dyDescent="0.25">
      <c r="A1298" s="38">
        <v>43021</v>
      </c>
      <c r="B1298" s="115" t="s">
        <v>31</v>
      </c>
      <c r="C1298" s="116"/>
      <c r="D1298" s="116"/>
      <c r="E1298" s="116"/>
      <c r="F1298" s="116"/>
      <c r="G1298" s="116"/>
      <c r="H1298" s="117"/>
    </row>
    <row r="1299" spans="1:8" s="35" customFormat="1" ht="15.75" x14ac:dyDescent="0.25">
      <c r="A1299" s="38">
        <v>43021</v>
      </c>
      <c r="B1299" s="115" t="s">
        <v>1505</v>
      </c>
      <c r="C1299" s="116"/>
      <c r="D1299" s="116"/>
      <c r="E1299" s="116"/>
      <c r="F1299" s="116"/>
      <c r="G1299" s="116"/>
      <c r="H1299" s="117"/>
    </row>
    <row r="1300" spans="1:8" s="35" customFormat="1" ht="15.75" x14ac:dyDescent="0.25">
      <c r="A1300" s="38">
        <v>43021</v>
      </c>
      <c r="B1300" s="115" t="s">
        <v>31</v>
      </c>
      <c r="C1300" s="116"/>
      <c r="D1300" s="116"/>
      <c r="E1300" s="116"/>
      <c r="F1300" s="116"/>
      <c r="G1300" s="116"/>
      <c r="H1300" s="117"/>
    </row>
    <row r="1301" spans="1:8" s="35" customFormat="1" ht="15.75" x14ac:dyDescent="0.25">
      <c r="A1301" s="38">
        <v>43021</v>
      </c>
      <c r="B1301" s="115" t="s">
        <v>1480</v>
      </c>
      <c r="C1301" s="116"/>
      <c r="D1301" s="116"/>
      <c r="E1301" s="116"/>
      <c r="F1301" s="116"/>
      <c r="G1301" s="116"/>
      <c r="H1301" s="117"/>
    </row>
    <row r="1302" spans="1:8" s="35" customFormat="1" ht="15.75" x14ac:dyDescent="0.25">
      <c r="A1302" s="38">
        <v>43021</v>
      </c>
      <c r="B1302" s="115" t="s">
        <v>1480</v>
      </c>
      <c r="C1302" s="116"/>
      <c r="D1302" s="116"/>
      <c r="E1302" s="116"/>
      <c r="F1302" s="116"/>
      <c r="G1302" s="116"/>
      <c r="H1302" s="117"/>
    </row>
    <row r="1303" spans="1:8" s="35" customFormat="1" ht="15.75" x14ac:dyDescent="0.25">
      <c r="A1303" s="38">
        <v>43021</v>
      </c>
      <c r="B1303" s="115" t="s">
        <v>31</v>
      </c>
      <c r="C1303" s="116"/>
      <c r="D1303" s="116"/>
      <c r="E1303" s="116"/>
      <c r="F1303" s="116"/>
      <c r="G1303" s="116"/>
      <c r="H1303" s="117"/>
    </row>
    <row r="1304" spans="1:8" s="35" customFormat="1" ht="15.75" x14ac:dyDescent="0.25">
      <c r="A1304" s="38">
        <v>43021</v>
      </c>
      <c r="B1304" s="115" t="s">
        <v>1504</v>
      </c>
      <c r="C1304" s="116"/>
      <c r="D1304" s="116"/>
      <c r="E1304" s="116"/>
      <c r="F1304" s="116"/>
      <c r="G1304" s="116"/>
      <c r="H1304" s="117"/>
    </row>
    <row r="1305" spans="1:8" s="35" customFormat="1" ht="15.75" x14ac:dyDescent="0.25">
      <c r="A1305" s="38">
        <v>43021</v>
      </c>
      <c r="B1305" s="115" t="s">
        <v>1503</v>
      </c>
      <c r="C1305" s="116"/>
      <c r="D1305" s="116"/>
      <c r="E1305" s="116"/>
      <c r="F1305" s="116"/>
      <c r="G1305" s="116"/>
      <c r="H1305" s="117"/>
    </row>
    <row r="1306" spans="1:8" s="35" customFormat="1" ht="15.75" x14ac:dyDescent="0.25">
      <c r="A1306" s="38">
        <v>43021</v>
      </c>
      <c r="B1306" s="115" t="s">
        <v>1502</v>
      </c>
      <c r="C1306" s="116"/>
      <c r="D1306" s="116"/>
      <c r="E1306" s="116"/>
      <c r="F1306" s="116"/>
      <c r="G1306" s="116"/>
      <c r="H1306" s="117"/>
    </row>
    <row r="1307" spans="1:8" s="35" customFormat="1" ht="15.75" x14ac:dyDescent="0.25">
      <c r="A1307" s="38">
        <v>43021</v>
      </c>
      <c r="B1307" s="115" t="s">
        <v>1501</v>
      </c>
      <c r="C1307" s="116"/>
      <c r="D1307" s="116"/>
      <c r="E1307" s="116"/>
      <c r="F1307" s="116"/>
      <c r="G1307" s="116"/>
      <c r="H1307" s="117"/>
    </row>
    <row r="1308" spans="1:8" s="35" customFormat="1" ht="15.75" x14ac:dyDescent="0.25">
      <c r="A1308" s="38">
        <v>43021</v>
      </c>
      <c r="B1308" s="115" t="s">
        <v>31</v>
      </c>
      <c r="C1308" s="116"/>
      <c r="D1308" s="116"/>
      <c r="E1308" s="116"/>
      <c r="F1308" s="116"/>
      <c r="G1308" s="116"/>
      <c r="H1308" s="117"/>
    </row>
    <row r="1309" spans="1:8" s="35" customFormat="1" ht="15.75" x14ac:dyDescent="0.25">
      <c r="A1309" s="38">
        <v>43021</v>
      </c>
      <c r="B1309" s="115" t="s">
        <v>31</v>
      </c>
      <c r="C1309" s="116"/>
      <c r="D1309" s="116"/>
      <c r="E1309" s="116"/>
      <c r="F1309" s="116"/>
      <c r="G1309" s="116"/>
      <c r="H1309" s="117"/>
    </row>
    <row r="1310" spans="1:8" s="35" customFormat="1" ht="15.75" x14ac:dyDescent="0.25">
      <c r="A1310" s="38">
        <v>43021</v>
      </c>
      <c r="B1310" s="115" t="s">
        <v>31</v>
      </c>
      <c r="C1310" s="116"/>
      <c r="D1310" s="116"/>
      <c r="E1310" s="116"/>
      <c r="F1310" s="116"/>
      <c r="G1310" s="116"/>
      <c r="H1310" s="117"/>
    </row>
    <row r="1311" spans="1:8" s="35" customFormat="1" ht="15.75" x14ac:dyDescent="0.25">
      <c r="A1311" s="38">
        <v>43021</v>
      </c>
      <c r="B1311" s="115" t="s">
        <v>31</v>
      </c>
      <c r="C1311" s="116"/>
      <c r="D1311" s="116"/>
      <c r="E1311" s="116"/>
      <c r="F1311" s="116"/>
      <c r="G1311" s="116"/>
      <c r="H1311" s="117"/>
    </row>
    <row r="1312" spans="1:8" s="35" customFormat="1" ht="15.75" x14ac:dyDescent="0.25">
      <c r="A1312" s="38">
        <v>43021</v>
      </c>
      <c r="B1312" s="115" t="s">
        <v>31</v>
      </c>
      <c r="C1312" s="116"/>
      <c r="D1312" s="116"/>
      <c r="E1312" s="116"/>
      <c r="F1312" s="116"/>
      <c r="G1312" s="116"/>
      <c r="H1312" s="117"/>
    </row>
    <row r="1313" spans="1:8" s="35" customFormat="1" ht="15.75" x14ac:dyDescent="0.25">
      <c r="A1313" s="38">
        <v>43020</v>
      </c>
      <c r="B1313" s="115" t="s">
        <v>1480</v>
      </c>
      <c r="C1313" s="116"/>
      <c r="D1313" s="116"/>
      <c r="E1313" s="116"/>
      <c r="F1313" s="116"/>
      <c r="G1313" s="116"/>
      <c r="H1313" s="117"/>
    </row>
    <row r="1314" spans="1:8" s="35" customFormat="1" ht="15.75" x14ac:dyDescent="0.25">
      <c r="A1314" s="38">
        <v>43020</v>
      </c>
      <c r="B1314" s="115" t="s">
        <v>31</v>
      </c>
      <c r="C1314" s="116"/>
      <c r="D1314" s="116"/>
      <c r="E1314" s="116"/>
      <c r="F1314" s="116"/>
      <c r="G1314" s="116"/>
      <c r="H1314" s="117"/>
    </row>
    <row r="1315" spans="1:8" s="35" customFormat="1" ht="15.75" x14ac:dyDescent="0.25">
      <c r="A1315" s="38">
        <v>43020</v>
      </c>
      <c r="B1315" s="115" t="s">
        <v>31</v>
      </c>
      <c r="C1315" s="116"/>
      <c r="D1315" s="116"/>
      <c r="E1315" s="116"/>
      <c r="F1315" s="116"/>
      <c r="G1315" s="116"/>
      <c r="H1315" s="117"/>
    </row>
    <row r="1316" spans="1:8" s="35" customFormat="1" ht="15.75" x14ac:dyDescent="0.25">
      <c r="A1316" s="38">
        <v>43020</v>
      </c>
      <c r="B1316" s="115" t="s">
        <v>31</v>
      </c>
      <c r="C1316" s="116"/>
      <c r="D1316" s="116"/>
      <c r="E1316" s="116"/>
      <c r="F1316" s="116"/>
      <c r="G1316" s="116"/>
      <c r="H1316" s="117"/>
    </row>
    <row r="1317" spans="1:8" s="35" customFormat="1" ht="15.75" x14ac:dyDescent="0.25">
      <c r="A1317" s="38">
        <v>43020</v>
      </c>
      <c r="B1317" s="115" t="s">
        <v>31</v>
      </c>
      <c r="C1317" s="116"/>
      <c r="D1317" s="116"/>
      <c r="E1317" s="116"/>
      <c r="F1317" s="116"/>
      <c r="G1317" s="116"/>
      <c r="H1317" s="117"/>
    </row>
    <row r="1318" spans="1:8" s="35" customFormat="1" ht="15.75" x14ac:dyDescent="0.25">
      <c r="A1318" s="38">
        <v>43020</v>
      </c>
      <c r="B1318" s="115" t="s">
        <v>31</v>
      </c>
      <c r="C1318" s="116"/>
      <c r="D1318" s="116"/>
      <c r="E1318" s="116"/>
      <c r="F1318" s="116"/>
      <c r="G1318" s="116"/>
      <c r="H1318" s="117"/>
    </row>
    <row r="1319" spans="1:8" s="35" customFormat="1" ht="15.75" x14ac:dyDescent="0.25">
      <c r="A1319" s="38">
        <v>43020</v>
      </c>
      <c r="B1319" s="115" t="s">
        <v>1500</v>
      </c>
      <c r="C1319" s="116"/>
      <c r="D1319" s="116"/>
      <c r="E1319" s="116"/>
      <c r="F1319" s="116"/>
      <c r="G1319" s="116"/>
      <c r="H1319" s="117"/>
    </row>
    <row r="1320" spans="1:8" s="35" customFormat="1" ht="15.75" x14ac:dyDescent="0.25">
      <c r="A1320" s="38">
        <v>43020</v>
      </c>
      <c r="B1320" s="115" t="s">
        <v>31</v>
      </c>
      <c r="C1320" s="116"/>
      <c r="D1320" s="116"/>
      <c r="E1320" s="116"/>
      <c r="F1320" s="116"/>
      <c r="G1320" s="116"/>
      <c r="H1320" s="117"/>
    </row>
    <row r="1321" spans="1:8" s="35" customFormat="1" ht="15.75" x14ac:dyDescent="0.25">
      <c r="A1321" s="38">
        <v>43020</v>
      </c>
      <c r="B1321" s="115" t="s">
        <v>31</v>
      </c>
      <c r="C1321" s="116"/>
      <c r="D1321" s="116"/>
      <c r="E1321" s="116"/>
      <c r="F1321" s="116"/>
      <c r="G1321" s="116"/>
      <c r="H1321" s="117"/>
    </row>
    <row r="1322" spans="1:8" s="35" customFormat="1" ht="15.75" x14ac:dyDescent="0.25">
      <c r="A1322" s="38">
        <v>43020</v>
      </c>
      <c r="B1322" s="115" t="s">
        <v>31</v>
      </c>
      <c r="C1322" s="116"/>
      <c r="D1322" s="116"/>
      <c r="E1322" s="116"/>
      <c r="F1322" s="116"/>
      <c r="G1322" s="116"/>
      <c r="H1322" s="117"/>
    </row>
    <row r="1323" spans="1:8" s="35" customFormat="1" ht="15.75" x14ac:dyDescent="0.25">
      <c r="A1323" s="38">
        <v>43020</v>
      </c>
      <c r="B1323" s="115" t="s">
        <v>31</v>
      </c>
      <c r="C1323" s="116"/>
      <c r="D1323" s="116"/>
      <c r="E1323" s="116"/>
      <c r="F1323" s="116"/>
      <c r="G1323" s="116"/>
      <c r="H1323" s="117"/>
    </row>
    <row r="1324" spans="1:8" s="35" customFormat="1" ht="15.75" x14ac:dyDescent="0.25">
      <c r="A1324" s="38">
        <v>43020</v>
      </c>
      <c r="B1324" s="115" t="s">
        <v>31</v>
      </c>
      <c r="C1324" s="116"/>
      <c r="D1324" s="116"/>
      <c r="E1324" s="116"/>
      <c r="F1324" s="116"/>
      <c r="G1324" s="116"/>
      <c r="H1324" s="117"/>
    </row>
    <row r="1325" spans="1:8" s="35" customFormat="1" ht="15.75" x14ac:dyDescent="0.25">
      <c r="A1325" s="38">
        <v>43020</v>
      </c>
      <c r="B1325" s="115" t="s">
        <v>31</v>
      </c>
      <c r="C1325" s="116"/>
      <c r="D1325" s="116"/>
      <c r="E1325" s="116"/>
      <c r="F1325" s="116"/>
      <c r="G1325" s="116"/>
      <c r="H1325" s="117"/>
    </row>
    <row r="1326" spans="1:8" s="35" customFormat="1" ht="15.75" x14ac:dyDescent="0.25">
      <c r="A1326" s="38">
        <v>43020</v>
      </c>
      <c r="B1326" s="115" t="s">
        <v>31</v>
      </c>
      <c r="C1326" s="116"/>
      <c r="D1326" s="116"/>
      <c r="E1326" s="116"/>
      <c r="F1326" s="116"/>
      <c r="G1326" s="116"/>
      <c r="H1326" s="117"/>
    </row>
    <row r="1327" spans="1:8" s="35" customFormat="1" ht="15.75" x14ac:dyDescent="0.25">
      <c r="A1327" s="38">
        <v>43020</v>
      </c>
      <c r="B1327" s="115" t="s">
        <v>1499</v>
      </c>
      <c r="C1327" s="116"/>
      <c r="D1327" s="116"/>
      <c r="E1327" s="116"/>
      <c r="F1327" s="116"/>
      <c r="G1327" s="116"/>
      <c r="H1327" s="117"/>
    </row>
    <row r="1328" spans="1:8" s="35" customFormat="1" ht="15.75" x14ac:dyDescent="0.25">
      <c r="A1328" s="38">
        <v>43020</v>
      </c>
      <c r="B1328" s="115" t="s">
        <v>1480</v>
      </c>
      <c r="C1328" s="116"/>
      <c r="D1328" s="116"/>
      <c r="E1328" s="116"/>
      <c r="F1328" s="116"/>
      <c r="G1328" s="116"/>
      <c r="H1328" s="117"/>
    </row>
    <row r="1329" spans="1:8" s="35" customFormat="1" ht="15.75" x14ac:dyDescent="0.25">
      <c r="A1329" s="38">
        <v>43020</v>
      </c>
      <c r="B1329" s="115" t="s">
        <v>1480</v>
      </c>
      <c r="C1329" s="116"/>
      <c r="D1329" s="116"/>
      <c r="E1329" s="116"/>
      <c r="F1329" s="116"/>
      <c r="G1329" s="116"/>
      <c r="H1329" s="117"/>
    </row>
    <row r="1330" spans="1:8" s="35" customFormat="1" ht="15.75" x14ac:dyDescent="0.25">
      <c r="A1330" s="38">
        <v>43020</v>
      </c>
      <c r="B1330" s="115" t="s">
        <v>1480</v>
      </c>
      <c r="C1330" s="116"/>
      <c r="D1330" s="116"/>
      <c r="E1330" s="116"/>
      <c r="F1330" s="116"/>
      <c r="G1330" s="116"/>
      <c r="H1330" s="117"/>
    </row>
    <row r="1331" spans="1:8" s="35" customFormat="1" ht="15.75" x14ac:dyDescent="0.25">
      <c r="A1331" s="38">
        <v>43020</v>
      </c>
      <c r="B1331" s="115" t="s">
        <v>31</v>
      </c>
      <c r="C1331" s="116"/>
      <c r="D1331" s="116"/>
      <c r="E1331" s="116"/>
      <c r="F1331" s="116"/>
      <c r="G1331" s="116"/>
      <c r="H1331" s="117"/>
    </row>
    <row r="1332" spans="1:8" s="35" customFormat="1" ht="15.75" x14ac:dyDescent="0.25">
      <c r="A1332" s="38">
        <v>43020</v>
      </c>
      <c r="B1332" s="115" t="s">
        <v>31</v>
      </c>
      <c r="C1332" s="116"/>
      <c r="D1332" s="116"/>
      <c r="E1332" s="116"/>
      <c r="F1332" s="116"/>
      <c r="G1332" s="116"/>
      <c r="H1332" s="117"/>
    </row>
    <row r="1333" spans="1:8" s="35" customFormat="1" ht="15.75" x14ac:dyDescent="0.25">
      <c r="A1333" s="38">
        <v>43020</v>
      </c>
      <c r="B1333" s="115" t="s">
        <v>1498</v>
      </c>
      <c r="C1333" s="116"/>
      <c r="D1333" s="116"/>
      <c r="E1333" s="116"/>
      <c r="F1333" s="116"/>
      <c r="G1333" s="116"/>
      <c r="H1333" s="117"/>
    </row>
    <row r="1334" spans="1:8" s="35" customFormat="1" ht="15.75" x14ac:dyDescent="0.25">
      <c r="A1334" s="38">
        <v>43020</v>
      </c>
      <c r="B1334" s="115" t="s">
        <v>31</v>
      </c>
      <c r="C1334" s="116"/>
      <c r="D1334" s="116"/>
      <c r="E1334" s="116"/>
      <c r="F1334" s="116"/>
      <c r="G1334" s="116"/>
      <c r="H1334" s="117"/>
    </row>
    <row r="1335" spans="1:8" s="35" customFormat="1" ht="15.75" x14ac:dyDescent="0.25">
      <c r="A1335" s="38">
        <v>43020</v>
      </c>
      <c r="B1335" s="115" t="s">
        <v>31</v>
      </c>
      <c r="C1335" s="116"/>
      <c r="D1335" s="116"/>
      <c r="E1335" s="116"/>
      <c r="F1335" s="116"/>
      <c r="G1335" s="116"/>
      <c r="H1335" s="117"/>
    </row>
    <row r="1336" spans="1:8" s="35" customFormat="1" ht="15.75" x14ac:dyDescent="0.25">
      <c r="A1336" s="38">
        <v>43020</v>
      </c>
      <c r="B1336" s="115" t="s">
        <v>1497</v>
      </c>
      <c r="C1336" s="116"/>
      <c r="D1336" s="116"/>
      <c r="E1336" s="116"/>
      <c r="F1336" s="116"/>
      <c r="G1336" s="116"/>
      <c r="H1336" s="117"/>
    </row>
    <row r="1337" spans="1:8" s="35" customFormat="1" ht="15.75" x14ac:dyDescent="0.25">
      <c r="A1337" s="38">
        <v>43020</v>
      </c>
      <c r="B1337" s="115" t="s">
        <v>1496</v>
      </c>
      <c r="C1337" s="116"/>
      <c r="D1337" s="116"/>
      <c r="E1337" s="116"/>
      <c r="F1337" s="116"/>
      <c r="G1337" s="116"/>
      <c r="H1337" s="117"/>
    </row>
    <row r="1338" spans="1:8" s="35" customFormat="1" ht="15.75" x14ac:dyDescent="0.25">
      <c r="A1338" s="38">
        <v>43020</v>
      </c>
      <c r="B1338" s="115" t="s">
        <v>31</v>
      </c>
      <c r="C1338" s="116"/>
      <c r="D1338" s="116"/>
      <c r="E1338" s="116"/>
      <c r="F1338" s="116"/>
      <c r="G1338" s="116"/>
      <c r="H1338" s="117"/>
    </row>
    <row r="1339" spans="1:8" s="35" customFormat="1" ht="15.75" x14ac:dyDescent="0.25">
      <c r="A1339" s="38">
        <v>43020</v>
      </c>
      <c r="B1339" s="115" t="s">
        <v>1495</v>
      </c>
      <c r="C1339" s="116"/>
      <c r="D1339" s="116"/>
      <c r="E1339" s="116"/>
      <c r="F1339" s="116"/>
      <c r="G1339" s="116"/>
      <c r="H1339" s="117"/>
    </row>
    <row r="1340" spans="1:8" s="35" customFormat="1" ht="15.75" x14ac:dyDescent="0.25">
      <c r="A1340" s="38">
        <v>43020</v>
      </c>
      <c r="B1340" s="115" t="s">
        <v>31</v>
      </c>
      <c r="C1340" s="116"/>
      <c r="D1340" s="116"/>
      <c r="E1340" s="116"/>
      <c r="F1340" s="116"/>
      <c r="G1340" s="116"/>
      <c r="H1340" s="117"/>
    </row>
    <row r="1341" spans="1:8" s="35" customFormat="1" ht="15.75" x14ac:dyDescent="0.25">
      <c r="A1341" s="38">
        <v>43020</v>
      </c>
      <c r="B1341" s="115" t="s">
        <v>31</v>
      </c>
      <c r="C1341" s="116"/>
      <c r="D1341" s="116"/>
      <c r="E1341" s="116"/>
      <c r="F1341" s="116"/>
      <c r="G1341" s="116"/>
      <c r="H1341" s="117"/>
    </row>
    <row r="1342" spans="1:8" s="35" customFormat="1" ht="15.75" x14ac:dyDescent="0.25">
      <c r="A1342" s="38">
        <v>43020</v>
      </c>
      <c r="B1342" s="115" t="s">
        <v>31</v>
      </c>
      <c r="C1342" s="116"/>
      <c r="D1342" s="116"/>
      <c r="E1342" s="116"/>
      <c r="F1342" s="116"/>
      <c r="G1342" s="116"/>
      <c r="H1342" s="117"/>
    </row>
    <row r="1343" spans="1:8" s="35" customFormat="1" ht="15.75" x14ac:dyDescent="0.25">
      <c r="A1343" s="38">
        <v>43020</v>
      </c>
      <c r="B1343" s="115" t="s">
        <v>105</v>
      </c>
      <c r="C1343" s="116"/>
      <c r="D1343" s="116"/>
      <c r="E1343" s="116"/>
      <c r="F1343" s="116"/>
      <c r="G1343" s="116"/>
      <c r="H1343" s="117"/>
    </row>
    <row r="1344" spans="1:8" s="35" customFormat="1" ht="15.75" x14ac:dyDescent="0.25">
      <c r="A1344" s="38">
        <v>43020</v>
      </c>
      <c r="B1344" s="115" t="s">
        <v>31</v>
      </c>
      <c r="C1344" s="116"/>
      <c r="D1344" s="116"/>
      <c r="E1344" s="116"/>
      <c r="F1344" s="116"/>
      <c r="G1344" s="116"/>
      <c r="H1344" s="117"/>
    </row>
    <row r="1345" spans="1:8" s="35" customFormat="1" ht="15.75" x14ac:dyDescent="0.25">
      <c r="A1345" s="38">
        <v>43020</v>
      </c>
      <c r="B1345" s="115" t="s">
        <v>31</v>
      </c>
      <c r="C1345" s="116"/>
      <c r="D1345" s="116"/>
      <c r="E1345" s="116"/>
      <c r="F1345" s="116"/>
      <c r="G1345" s="116"/>
      <c r="H1345" s="117"/>
    </row>
    <row r="1346" spans="1:8" s="35" customFormat="1" ht="15.75" x14ac:dyDescent="0.25">
      <c r="A1346" s="38">
        <v>43020</v>
      </c>
      <c r="B1346" s="115" t="s">
        <v>31</v>
      </c>
      <c r="C1346" s="116"/>
      <c r="D1346" s="116"/>
      <c r="E1346" s="116"/>
      <c r="F1346" s="116"/>
      <c r="G1346" s="116"/>
      <c r="H1346" s="117"/>
    </row>
    <row r="1347" spans="1:8" s="35" customFormat="1" ht="15.75" x14ac:dyDescent="0.25">
      <c r="A1347" s="38">
        <v>43020</v>
      </c>
      <c r="B1347" s="115" t="s">
        <v>31</v>
      </c>
      <c r="C1347" s="116"/>
      <c r="D1347" s="116"/>
      <c r="E1347" s="116"/>
      <c r="F1347" s="116"/>
      <c r="G1347" s="116"/>
      <c r="H1347" s="117"/>
    </row>
    <row r="1348" spans="1:8" s="35" customFormat="1" ht="15.75" x14ac:dyDescent="0.25">
      <c r="A1348" s="38">
        <v>43020</v>
      </c>
      <c r="B1348" s="115" t="s">
        <v>1480</v>
      </c>
      <c r="C1348" s="116"/>
      <c r="D1348" s="116"/>
      <c r="E1348" s="116"/>
      <c r="F1348" s="116"/>
      <c r="G1348" s="116"/>
      <c r="H1348" s="117"/>
    </row>
    <row r="1349" spans="1:8" s="35" customFormat="1" ht="15.75" x14ac:dyDescent="0.25">
      <c r="A1349" s="38">
        <v>43020</v>
      </c>
      <c r="B1349" s="115" t="s">
        <v>31</v>
      </c>
      <c r="C1349" s="116"/>
      <c r="D1349" s="116"/>
      <c r="E1349" s="116"/>
      <c r="F1349" s="116"/>
      <c r="G1349" s="116"/>
      <c r="H1349" s="117"/>
    </row>
    <row r="1350" spans="1:8" s="35" customFormat="1" ht="15.75" x14ac:dyDescent="0.25">
      <c r="A1350" s="38">
        <v>43020</v>
      </c>
      <c r="B1350" s="115" t="s">
        <v>31</v>
      </c>
      <c r="C1350" s="116"/>
      <c r="D1350" s="116"/>
      <c r="E1350" s="116"/>
      <c r="F1350" s="116"/>
      <c r="G1350" s="116"/>
      <c r="H1350" s="117"/>
    </row>
    <row r="1351" spans="1:8" s="35" customFormat="1" ht="15.75" x14ac:dyDescent="0.25">
      <c r="A1351" s="38">
        <v>43020</v>
      </c>
      <c r="B1351" s="115" t="s">
        <v>1494</v>
      </c>
      <c r="C1351" s="116"/>
      <c r="D1351" s="116"/>
      <c r="E1351" s="116"/>
      <c r="F1351" s="116"/>
      <c r="G1351" s="116"/>
      <c r="H1351" s="117"/>
    </row>
    <row r="1352" spans="1:8" s="35" customFormat="1" ht="15.75" x14ac:dyDescent="0.25">
      <c r="A1352" s="38">
        <v>43020</v>
      </c>
      <c r="B1352" s="115" t="s">
        <v>31</v>
      </c>
      <c r="C1352" s="116"/>
      <c r="D1352" s="116"/>
      <c r="E1352" s="116"/>
      <c r="F1352" s="116"/>
      <c r="G1352" s="116"/>
      <c r="H1352" s="117"/>
    </row>
    <row r="1353" spans="1:8" s="35" customFormat="1" ht="15.75" x14ac:dyDescent="0.25">
      <c r="A1353" s="38">
        <v>43019</v>
      </c>
      <c r="B1353" s="115" t="s">
        <v>1493</v>
      </c>
      <c r="C1353" s="116"/>
      <c r="D1353" s="116"/>
      <c r="E1353" s="116"/>
      <c r="F1353" s="116"/>
      <c r="G1353" s="116"/>
      <c r="H1353" s="117"/>
    </row>
    <row r="1354" spans="1:8" s="35" customFormat="1" ht="15.75" x14ac:dyDescent="0.25">
      <c r="A1354" s="38">
        <v>43019</v>
      </c>
      <c r="B1354" s="115" t="s">
        <v>31</v>
      </c>
      <c r="C1354" s="116"/>
      <c r="D1354" s="116"/>
      <c r="E1354" s="116"/>
      <c r="F1354" s="116"/>
      <c r="G1354" s="116"/>
      <c r="H1354" s="117"/>
    </row>
    <row r="1355" spans="1:8" s="35" customFormat="1" ht="15.75" x14ac:dyDescent="0.25">
      <c r="A1355" s="38">
        <v>43019</v>
      </c>
      <c r="B1355" s="115" t="s">
        <v>31</v>
      </c>
      <c r="C1355" s="116"/>
      <c r="D1355" s="116"/>
      <c r="E1355" s="116"/>
      <c r="F1355" s="116"/>
      <c r="G1355" s="116"/>
      <c r="H1355" s="117"/>
    </row>
    <row r="1356" spans="1:8" s="35" customFormat="1" ht="15.75" x14ac:dyDescent="0.25">
      <c r="A1356" s="38">
        <v>43019</v>
      </c>
      <c r="B1356" s="115" t="s">
        <v>31</v>
      </c>
      <c r="C1356" s="116"/>
      <c r="D1356" s="116"/>
      <c r="E1356" s="116"/>
      <c r="F1356" s="116"/>
      <c r="G1356" s="116"/>
      <c r="H1356" s="117"/>
    </row>
    <row r="1357" spans="1:8" s="35" customFormat="1" ht="15.75" x14ac:dyDescent="0.25">
      <c r="A1357" s="38">
        <v>43019</v>
      </c>
      <c r="B1357" s="115" t="s">
        <v>453</v>
      </c>
      <c r="C1357" s="116"/>
      <c r="D1357" s="116"/>
      <c r="E1357" s="116"/>
      <c r="F1357" s="116"/>
      <c r="G1357" s="116"/>
      <c r="H1357" s="117"/>
    </row>
    <row r="1358" spans="1:8" s="35" customFormat="1" ht="15.75" x14ac:dyDescent="0.25">
      <c r="A1358" s="38">
        <v>43019</v>
      </c>
      <c r="B1358" s="115" t="s">
        <v>453</v>
      </c>
      <c r="C1358" s="116"/>
      <c r="D1358" s="116"/>
      <c r="E1358" s="116"/>
      <c r="F1358" s="116"/>
      <c r="G1358" s="116"/>
      <c r="H1358" s="117"/>
    </row>
    <row r="1359" spans="1:8" s="35" customFormat="1" ht="15.75" x14ac:dyDescent="0.25">
      <c r="A1359" s="38">
        <v>43019</v>
      </c>
      <c r="B1359" s="115" t="s">
        <v>31</v>
      </c>
      <c r="C1359" s="116"/>
      <c r="D1359" s="116"/>
      <c r="E1359" s="116"/>
      <c r="F1359" s="116"/>
      <c r="G1359" s="116"/>
      <c r="H1359" s="117"/>
    </row>
    <row r="1360" spans="1:8" s="35" customFormat="1" ht="15.75" x14ac:dyDescent="0.25">
      <c r="A1360" s="38">
        <v>43019</v>
      </c>
      <c r="B1360" s="115" t="s">
        <v>31</v>
      </c>
      <c r="C1360" s="116"/>
      <c r="D1360" s="116"/>
      <c r="E1360" s="116"/>
      <c r="F1360" s="116"/>
      <c r="G1360" s="116"/>
      <c r="H1360" s="117"/>
    </row>
    <row r="1361" spans="1:8" s="35" customFormat="1" ht="15.75" x14ac:dyDescent="0.25">
      <c r="A1361" s="38">
        <v>43019</v>
      </c>
      <c r="B1361" s="115" t="s">
        <v>31</v>
      </c>
      <c r="C1361" s="116"/>
      <c r="D1361" s="116"/>
      <c r="E1361" s="116"/>
      <c r="F1361" s="116"/>
      <c r="G1361" s="116"/>
      <c r="H1361" s="117"/>
    </row>
    <row r="1362" spans="1:8" s="35" customFormat="1" ht="15.75" x14ac:dyDescent="0.25">
      <c r="A1362" s="38">
        <v>43019</v>
      </c>
      <c r="B1362" s="115" t="s">
        <v>31</v>
      </c>
      <c r="C1362" s="116"/>
      <c r="D1362" s="116"/>
      <c r="E1362" s="116"/>
      <c r="F1362" s="116"/>
      <c r="G1362" s="116"/>
      <c r="H1362" s="117"/>
    </row>
    <row r="1363" spans="1:8" s="35" customFormat="1" ht="15.75" x14ac:dyDescent="0.25">
      <c r="A1363" s="38">
        <v>43019</v>
      </c>
      <c r="B1363" s="115" t="s">
        <v>31</v>
      </c>
      <c r="C1363" s="116"/>
      <c r="D1363" s="116"/>
      <c r="E1363" s="116"/>
      <c r="F1363" s="116"/>
      <c r="G1363" s="116"/>
      <c r="H1363" s="117"/>
    </row>
    <row r="1364" spans="1:8" s="35" customFormat="1" ht="15.75" x14ac:dyDescent="0.25">
      <c r="A1364" s="38">
        <v>43019</v>
      </c>
      <c r="B1364" s="115" t="s">
        <v>31</v>
      </c>
      <c r="C1364" s="116"/>
      <c r="D1364" s="116"/>
      <c r="E1364" s="116"/>
      <c r="F1364" s="116"/>
      <c r="G1364" s="116"/>
      <c r="H1364" s="117"/>
    </row>
    <row r="1365" spans="1:8" s="35" customFormat="1" ht="15.75" x14ac:dyDescent="0.25">
      <c r="A1365" s="38">
        <v>43019</v>
      </c>
      <c r="B1365" s="115" t="s">
        <v>1492</v>
      </c>
      <c r="C1365" s="116"/>
      <c r="D1365" s="116"/>
      <c r="E1365" s="116"/>
      <c r="F1365" s="116"/>
      <c r="G1365" s="116"/>
      <c r="H1365" s="117"/>
    </row>
    <row r="1366" spans="1:8" s="35" customFormat="1" ht="15.75" x14ac:dyDescent="0.25">
      <c r="A1366" s="38">
        <v>43019</v>
      </c>
      <c r="B1366" s="115" t="s">
        <v>31</v>
      </c>
      <c r="C1366" s="116"/>
      <c r="D1366" s="116"/>
      <c r="E1366" s="116"/>
      <c r="F1366" s="116"/>
      <c r="G1366" s="116"/>
      <c r="H1366" s="117"/>
    </row>
    <row r="1367" spans="1:8" s="35" customFormat="1" ht="15.75" x14ac:dyDescent="0.25">
      <c r="A1367" s="38">
        <v>43019</v>
      </c>
      <c r="B1367" s="115" t="s">
        <v>31</v>
      </c>
      <c r="C1367" s="116"/>
      <c r="D1367" s="116"/>
      <c r="E1367" s="116"/>
      <c r="F1367" s="116"/>
      <c r="G1367" s="116"/>
      <c r="H1367" s="117"/>
    </row>
    <row r="1368" spans="1:8" s="35" customFormat="1" ht="15.75" x14ac:dyDescent="0.25">
      <c r="A1368" s="38">
        <v>43019</v>
      </c>
      <c r="B1368" s="115" t="s">
        <v>31</v>
      </c>
      <c r="C1368" s="116"/>
      <c r="D1368" s="116"/>
      <c r="E1368" s="116"/>
      <c r="F1368" s="116"/>
      <c r="G1368" s="116"/>
      <c r="H1368" s="117"/>
    </row>
    <row r="1369" spans="1:8" s="35" customFormat="1" ht="15.75" x14ac:dyDescent="0.25">
      <c r="A1369" s="38">
        <v>43019</v>
      </c>
      <c r="B1369" s="115" t="s">
        <v>31</v>
      </c>
      <c r="C1369" s="116"/>
      <c r="D1369" s="116"/>
      <c r="E1369" s="116"/>
      <c r="F1369" s="116"/>
      <c r="G1369" s="116"/>
      <c r="H1369" s="117"/>
    </row>
    <row r="1370" spans="1:8" s="35" customFormat="1" ht="15.75" x14ac:dyDescent="0.25">
      <c r="A1370" s="38">
        <v>43019</v>
      </c>
      <c r="B1370" s="115" t="s">
        <v>31</v>
      </c>
      <c r="C1370" s="116"/>
      <c r="D1370" s="116"/>
      <c r="E1370" s="116"/>
      <c r="F1370" s="116"/>
      <c r="G1370" s="116"/>
      <c r="H1370" s="117"/>
    </row>
    <row r="1371" spans="1:8" s="35" customFormat="1" ht="15.75" x14ac:dyDescent="0.25">
      <c r="A1371" s="38">
        <v>43019</v>
      </c>
      <c r="B1371" s="115" t="s">
        <v>31</v>
      </c>
      <c r="C1371" s="116"/>
      <c r="D1371" s="116"/>
      <c r="E1371" s="116"/>
      <c r="F1371" s="116"/>
      <c r="G1371" s="116"/>
      <c r="H1371" s="117"/>
    </row>
    <row r="1372" spans="1:8" s="35" customFormat="1" ht="15.75" x14ac:dyDescent="0.25">
      <c r="A1372" s="38">
        <v>43019</v>
      </c>
      <c r="B1372" s="115" t="s">
        <v>31</v>
      </c>
      <c r="C1372" s="116"/>
      <c r="D1372" s="116"/>
      <c r="E1372" s="116"/>
      <c r="F1372" s="116"/>
      <c r="G1372" s="116"/>
      <c r="H1372" s="117"/>
    </row>
    <row r="1373" spans="1:8" s="35" customFormat="1" ht="15.75" x14ac:dyDescent="0.25">
      <c r="A1373" s="38">
        <v>43019</v>
      </c>
      <c r="B1373" s="115" t="s">
        <v>1491</v>
      </c>
      <c r="C1373" s="116"/>
      <c r="D1373" s="116"/>
      <c r="E1373" s="116"/>
      <c r="F1373" s="116"/>
      <c r="G1373" s="116"/>
      <c r="H1373" s="117"/>
    </row>
    <row r="1374" spans="1:8" s="35" customFormat="1" ht="15.75" x14ac:dyDescent="0.25">
      <c r="A1374" s="38">
        <v>43019</v>
      </c>
      <c r="B1374" s="115" t="s">
        <v>31</v>
      </c>
      <c r="C1374" s="116"/>
      <c r="D1374" s="116"/>
      <c r="E1374" s="116"/>
      <c r="F1374" s="116"/>
      <c r="G1374" s="116"/>
      <c r="H1374" s="117"/>
    </row>
    <row r="1375" spans="1:8" s="35" customFormat="1" ht="15.75" x14ac:dyDescent="0.25">
      <c r="A1375" s="38">
        <v>43019</v>
      </c>
      <c r="B1375" s="115" t="s">
        <v>31</v>
      </c>
      <c r="C1375" s="116"/>
      <c r="D1375" s="116"/>
      <c r="E1375" s="116"/>
      <c r="F1375" s="116"/>
      <c r="G1375" s="116"/>
      <c r="H1375" s="117"/>
    </row>
    <row r="1376" spans="1:8" s="35" customFormat="1" ht="15.75" x14ac:dyDescent="0.25">
      <c r="A1376" s="38">
        <v>43019</v>
      </c>
      <c r="B1376" s="115" t="s">
        <v>31</v>
      </c>
      <c r="C1376" s="116"/>
      <c r="D1376" s="116"/>
      <c r="E1376" s="116"/>
      <c r="F1376" s="116"/>
      <c r="G1376" s="116"/>
      <c r="H1376" s="117"/>
    </row>
    <row r="1377" spans="1:8" s="35" customFormat="1" ht="15.75" x14ac:dyDescent="0.25">
      <c r="A1377" s="38">
        <v>43019</v>
      </c>
      <c r="B1377" s="115" t="s">
        <v>31</v>
      </c>
      <c r="C1377" s="116"/>
      <c r="D1377" s="116"/>
      <c r="E1377" s="116"/>
      <c r="F1377" s="116"/>
      <c r="G1377" s="116"/>
      <c r="H1377" s="117"/>
    </row>
    <row r="1378" spans="1:8" s="35" customFormat="1" ht="15.75" x14ac:dyDescent="0.25">
      <c r="A1378" s="38">
        <v>43019</v>
      </c>
      <c r="B1378" s="115" t="s">
        <v>31</v>
      </c>
      <c r="C1378" s="116"/>
      <c r="D1378" s="116"/>
      <c r="E1378" s="116"/>
      <c r="F1378" s="116"/>
      <c r="G1378" s="116"/>
      <c r="H1378" s="117"/>
    </row>
    <row r="1379" spans="1:8" s="35" customFormat="1" ht="15.75" x14ac:dyDescent="0.25">
      <c r="A1379" s="38">
        <v>43019</v>
      </c>
      <c r="B1379" s="115" t="s">
        <v>31</v>
      </c>
      <c r="C1379" s="116"/>
      <c r="D1379" s="116"/>
      <c r="E1379" s="116"/>
      <c r="F1379" s="116"/>
      <c r="G1379" s="116"/>
      <c r="H1379" s="117"/>
    </row>
    <row r="1380" spans="1:8" s="35" customFormat="1" ht="16.5" thickBot="1" x14ac:dyDescent="0.3">
      <c r="A1380" s="38">
        <v>43019</v>
      </c>
      <c r="B1380" s="127" t="s">
        <v>1490</v>
      </c>
      <c r="C1380" s="128"/>
      <c r="D1380" s="128"/>
      <c r="E1380" s="128"/>
      <c r="F1380" s="128"/>
      <c r="G1380" s="128"/>
      <c r="H1380" s="129"/>
    </row>
    <row r="1381" spans="1:8" s="35" customFormat="1" ht="16.5" thickTop="1" x14ac:dyDescent="0.25">
      <c r="A1381" s="38">
        <v>43019</v>
      </c>
      <c r="B1381" s="118" t="s">
        <v>1480</v>
      </c>
      <c r="C1381" s="119"/>
      <c r="D1381" s="119"/>
      <c r="E1381" s="119"/>
      <c r="F1381" s="119"/>
      <c r="G1381" s="119"/>
      <c r="H1381" s="120"/>
    </row>
    <row r="1382" spans="1:8" s="35" customFormat="1" ht="15.75" x14ac:dyDescent="0.25">
      <c r="A1382" s="38">
        <v>43019</v>
      </c>
      <c r="B1382" s="115" t="s">
        <v>1489</v>
      </c>
      <c r="C1382" s="116"/>
      <c r="D1382" s="116"/>
      <c r="E1382" s="116"/>
      <c r="F1382" s="116"/>
      <c r="G1382" s="116"/>
      <c r="H1382" s="117"/>
    </row>
    <row r="1383" spans="1:8" s="35" customFormat="1" ht="15.75" x14ac:dyDescent="0.25">
      <c r="A1383" s="38">
        <v>43019</v>
      </c>
      <c r="B1383" s="115" t="s">
        <v>31</v>
      </c>
      <c r="C1383" s="116"/>
      <c r="D1383" s="116"/>
      <c r="E1383" s="116"/>
      <c r="F1383" s="116"/>
      <c r="G1383" s="116"/>
      <c r="H1383" s="117"/>
    </row>
    <row r="1384" spans="1:8" s="35" customFormat="1" ht="15.75" x14ac:dyDescent="0.25">
      <c r="A1384" s="38">
        <v>43019</v>
      </c>
      <c r="B1384" s="115" t="s">
        <v>1488</v>
      </c>
      <c r="C1384" s="116"/>
      <c r="D1384" s="116"/>
      <c r="E1384" s="116"/>
      <c r="F1384" s="116"/>
      <c r="G1384" s="116"/>
      <c r="H1384" s="117"/>
    </row>
    <row r="1385" spans="1:8" s="35" customFormat="1" ht="15.75" x14ac:dyDescent="0.25">
      <c r="A1385" s="38">
        <v>43019</v>
      </c>
      <c r="B1385" s="115" t="s">
        <v>31</v>
      </c>
      <c r="C1385" s="116"/>
      <c r="D1385" s="116"/>
      <c r="E1385" s="116"/>
      <c r="F1385" s="116"/>
      <c r="G1385" s="116"/>
      <c r="H1385" s="117"/>
    </row>
    <row r="1386" spans="1:8" s="35" customFormat="1" ht="15.75" x14ac:dyDescent="0.25">
      <c r="A1386" s="38">
        <v>43019</v>
      </c>
      <c r="B1386" s="115" t="s">
        <v>31</v>
      </c>
      <c r="C1386" s="116"/>
      <c r="D1386" s="116"/>
      <c r="E1386" s="116"/>
      <c r="F1386" s="116"/>
      <c r="G1386" s="116"/>
      <c r="H1386" s="117"/>
    </row>
    <row r="1387" spans="1:8" s="35" customFormat="1" ht="15.75" x14ac:dyDescent="0.25">
      <c r="A1387" s="38">
        <v>43019</v>
      </c>
      <c r="B1387" s="115" t="s">
        <v>31</v>
      </c>
      <c r="C1387" s="116"/>
      <c r="D1387" s="116"/>
      <c r="E1387" s="116"/>
      <c r="F1387" s="116"/>
      <c r="G1387" s="116"/>
      <c r="H1387" s="117"/>
    </row>
    <row r="1388" spans="1:8" s="35" customFormat="1" ht="15.75" x14ac:dyDescent="0.25">
      <c r="A1388" s="38">
        <v>43019</v>
      </c>
      <c r="B1388" s="115" t="s">
        <v>31</v>
      </c>
      <c r="C1388" s="116"/>
      <c r="D1388" s="116"/>
      <c r="E1388" s="116"/>
      <c r="F1388" s="116"/>
      <c r="G1388" s="116"/>
      <c r="H1388" s="117"/>
    </row>
    <row r="1389" spans="1:8" s="35" customFormat="1" ht="15.75" x14ac:dyDescent="0.25">
      <c r="A1389" s="38">
        <v>43019</v>
      </c>
      <c r="B1389" s="115" t="s">
        <v>31</v>
      </c>
      <c r="C1389" s="116"/>
      <c r="D1389" s="116"/>
      <c r="E1389" s="116"/>
      <c r="F1389" s="116"/>
      <c r="G1389" s="116"/>
      <c r="H1389" s="117"/>
    </row>
    <row r="1390" spans="1:8" s="35" customFormat="1" ht="15.75" x14ac:dyDescent="0.25">
      <c r="A1390" s="38">
        <v>43019</v>
      </c>
      <c r="B1390" s="115" t="s">
        <v>31</v>
      </c>
      <c r="C1390" s="116"/>
      <c r="D1390" s="116"/>
      <c r="E1390" s="116"/>
      <c r="F1390" s="116"/>
      <c r="G1390" s="116"/>
      <c r="H1390" s="117"/>
    </row>
    <row r="1391" spans="1:8" s="35" customFormat="1" ht="15.75" x14ac:dyDescent="0.25">
      <c r="A1391" s="38">
        <v>43019</v>
      </c>
      <c r="B1391" s="115" t="s">
        <v>31</v>
      </c>
      <c r="C1391" s="116"/>
      <c r="D1391" s="116"/>
      <c r="E1391" s="116"/>
      <c r="F1391" s="116"/>
      <c r="G1391" s="116"/>
      <c r="H1391" s="117"/>
    </row>
    <row r="1392" spans="1:8" s="35" customFormat="1" ht="15.75" x14ac:dyDescent="0.25">
      <c r="A1392" s="38">
        <v>43019</v>
      </c>
      <c r="B1392" s="115" t="s">
        <v>31</v>
      </c>
      <c r="C1392" s="116"/>
      <c r="D1392" s="116"/>
      <c r="E1392" s="116"/>
      <c r="F1392" s="116"/>
      <c r="G1392" s="116"/>
      <c r="H1392" s="117"/>
    </row>
    <row r="1393" spans="1:8" s="35" customFormat="1" ht="15.75" x14ac:dyDescent="0.25">
      <c r="A1393" s="38">
        <v>43019</v>
      </c>
      <c r="B1393" s="115" t="s">
        <v>1487</v>
      </c>
      <c r="C1393" s="116"/>
      <c r="D1393" s="116"/>
      <c r="E1393" s="116"/>
      <c r="F1393" s="116"/>
      <c r="G1393" s="116"/>
      <c r="H1393" s="117"/>
    </row>
    <row r="1394" spans="1:8" s="35" customFormat="1" ht="15.75" x14ac:dyDescent="0.25">
      <c r="A1394" s="38">
        <v>43019</v>
      </c>
      <c r="B1394" s="115" t="s">
        <v>31</v>
      </c>
      <c r="C1394" s="116"/>
      <c r="D1394" s="116"/>
      <c r="E1394" s="116"/>
      <c r="F1394" s="116"/>
      <c r="G1394" s="116"/>
      <c r="H1394" s="117"/>
    </row>
    <row r="1395" spans="1:8" s="35" customFormat="1" ht="15.75" x14ac:dyDescent="0.25">
      <c r="A1395" s="38">
        <v>43019</v>
      </c>
      <c r="B1395" s="115" t="s">
        <v>197</v>
      </c>
      <c r="C1395" s="116"/>
      <c r="D1395" s="116"/>
      <c r="E1395" s="116"/>
      <c r="F1395" s="116"/>
      <c r="G1395" s="116"/>
      <c r="H1395" s="117"/>
    </row>
    <row r="1396" spans="1:8" s="35" customFormat="1" ht="15.75" x14ac:dyDescent="0.25">
      <c r="A1396" s="38">
        <v>43019</v>
      </c>
      <c r="B1396" s="115" t="s">
        <v>31</v>
      </c>
      <c r="C1396" s="116"/>
      <c r="D1396" s="116"/>
      <c r="E1396" s="116"/>
      <c r="F1396" s="116"/>
      <c r="G1396" s="116"/>
      <c r="H1396" s="117"/>
    </row>
    <row r="1397" spans="1:8" s="35" customFormat="1" ht="15.75" x14ac:dyDescent="0.25">
      <c r="A1397" s="38">
        <v>43018</v>
      </c>
      <c r="B1397" s="115" t="s">
        <v>1486</v>
      </c>
      <c r="C1397" s="116"/>
      <c r="D1397" s="116"/>
      <c r="E1397" s="116"/>
      <c r="F1397" s="116"/>
      <c r="G1397" s="116"/>
      <c r="H1397" s="117"/>
    </row>
    <row r="1398" spans="1:8" s="35" customFormat="1" ht="15.75" x14ac:dyDescent="0.25">
      <c r="A1398" s="38">
        <v>43018</v>
      </c>
      <c r="B1398" s="115" t="s">
        <v>31</v>
      </c>
      <c r="C1398" s="116"/>
      <c r="D1398" s="116"/>
      <c r="E1398" s="116"/>
      <c r="F1398" s="116"/>
      <c r="G1398" s="116"/>
      <c r="H1398" s="117"/>
    </row>
    <row r="1399" spans="1:8" s="35" customFormat="1" ht="15.75" x14ac:dyDescent="0.25">
      <c r="A1399" s="38">
        <v>43018</v>
      </c>
      <c r="B1399" s="115" t="s">
        <v>31</v>
      </c>
      <c r="C1399" s="116"/>
      <c r="D1399" s="116"/>
      <c r="E1399" s="116"/>
      <c r="F1399" s="116"/>
      <c r="G1399" s="116"/>
      <c r="H1399" s="117"/>
    </row>
    <row r="1400" spans="1:8" s="35" customFormat="1" ht="15.75" x14ac:dyDescent="0.25">
      <c r="A1400" s="38">
        <v>43018</v>
      </c>
      <c r="B1400" s="115" t="s">
        <v>1485</v>
      </c>
      <c r="C1400" s="116"/>
      <c r="D1400" s="116"/>
      <c r="E1400" s="116"/>
      <c r="F1400" s="116"/>
      <c r="G1400" s="116"/>
      <c r="H1400" s="117"/>
    </row>
    <row r="1401" spans="1:8" s="35" customFormat="1" ht="15.75" x14ac:dyDescent="0.25">
      <c r="A1401" s="38">
        <v>43018</v>
      </c>
      <c r="B1401" s="115" t="s">
        <v>626</v>
      </c>
      <c r="C1401" s="116"/>
      <c r="D1401" s="116"/>
      <c r="E1401" s="116"/>
      <c r="F1401" s="116"/>
      <c r="G1401" s="116"/>
      <c r="H1401" s="117"/>
    </row>
    <row r="1402" spans="1:8" s="35" customFormat="1" ht="15.75" x14ac:dyDescent="0.25">
      <c r="A1402" s="38">
        <v>43018</v>
      </c>
      <c r="B1402" s="115" t="s">
        <v>31</v>
      </c>
      <c r="C1402" s="116"/>
      <c r="D1402" s="116"/>
      <c r="E1402" s="116"/>
      <c r="F1402" s="116"/>
      <c r="G1402" s="116"/>
      <c r="H1402" s="117"/>
    </row>
    <row r="1403" spans="1:8" s="35" customFormat="1" ht="15.75" x14ac:dyDescent="0.25">
      <c r="A1403" s="38">
        <v>43018</v>
      </c>
      <c r="B1403" s="115" t="s">
        <v>31</v>
      </c>
      <c r="C1403" s="116"/>
      <c r="D1403" s="116"/>
      <c r="E1403" s="116"/>
      <c r="F1403" s="116"/>
      <c r="G1403" s="116"/>
      <c r="H1403" s="117"/>
    </row>
    <row r="1404" spans="1:8" s="35" customFormat="1" ht="15.75" x14ac:dyDescent="0.25">
      <c r="A1404" s="38">
        <v>43018</v>
      </c>
      <c r="B1404" s="115" t="s">
        <v>31</v>
      </c>
      <c r="C1404" s="116"/>
      <c r="D1404" s="116"/>
      <c r="E1404" s="116"/>
      <c r="F1404" s="116"/>
      <c r="G1404" s="116"/>
      <c r="H1404" s="117"/>
    </row>
    <row r="1405" spans="1:8" s="35" customFormat="1" ht="15.75" x14ac:dyDescent="0.25">
      <c r="A1405" s="38">
        <v>43018</v>
      </c>
      <c r="B1405" s="115" t="s">
        <v>31</v>
      </c>
      <c r="C1405" s="116"/>
      <c r="D1405" s="116"/>
      <c r="E1405" s="116"/>
      <c r="F1405" s="116"/>
      <c r="G1405" s="116"/>
      <c r="H1405" s="117"/>
    </row>
    <row r="1406" spans="1:8" s="35" customFormat="1" ht="15.75" x14ac:dyDescent="0.25">
      <c r="A1406" s="38">
        <v>43018</v>
      </c>
      <c r="B1406" s="115" t="s">
        <v>31</v>
      </c>
      <c r="C1406" s="116"/>
      <c r="D1406" s="116"/>
      <c r="E1406" s="116"/>
      <c r="F1406" s="116"/>
      <c r="G1406" s="116"/>
      <c r="H1406" s="117"/>
    </row>
    <row r="1407" spans="1:8" s="35" customFormat="1" ht="15.75" x14ac:dyDescent="0.25">
      <c r="A1407" s="38">
        <v>43018</v>
      </c>
      <c r="B1407" s="115" t="s">
        <v>31</v>
      </c>
      <c r="C1407" s="116"/>
      <c r="D1407" s="116"/>
      <c r="E1407" s="116"/>
      <c r="F1407" s="116"/>
      <c r="G1407" s="116"/>
      <c r="H1407" s="117"/>
    </row>
    <row r="1408" spans="1:8" s="35" customFormat="1" ht="15.75" x14ac:dyDescent="0.25">
      <c r="A1408" s="38">
        <v>43018</v>
      </c>
      <c r="B1408" s="115" t="s">
        <v>1484</v>
      </c>
      <c r="C1408" s="116"/>
      <c r="D1408" s="116"/>
      <c r="E1408" s="116"/>
      <c r="F1408" s="116"/>
      <c r="G1408" s="116"/>
      <c r="H1408" s="117"/>
    </row>
    <row r="1409" spans="1:8" s="35" customFormat="1" ht="15.75" x14ac:dyDescent="0.25">
      <c r="A1409" s="38">
        <v>43018</v>
      </c>
      <c r="B1409" s="115" t="s">
        <v>31</v>
      </c>
      <c r="C1409" s="116"/>
      <c r="D1409" s="116"/>
      <c r="E1409" s="116"/>
      <c r="F1409" s="116"/>
      <c r="G1409" s="116"/>
      <c r="H1409" s="117"/>
    </row>
    <row r="1410" spans="1:8" s="35" customFormat="1" ht="15.75" x14ac:dyDescent="0.25">
      <c r="A1410" s="38">
        <v>43018</v>
      </c>
      <c r="B1410" s="115" t="s">
        <v>31</v>
      </c>
      <c r="C1410" s="116"/>
      <c r="D1410" s="116"/>
      <c r="E1410" s="116"/>
      <c r="F1410" s="116"/>
      <c r="G1410" s="116"/>
      <c r="H1410" s="117"/>
    </row>
    <row r="1411" spans="1:8" s="35" customFormat="1" ht="15.75" x14ac:dyDescent="0.25">
      <c r="A1411" s="38">
        <v>43018</v>
      </c>
      <c r="B1411" s="115" t="s">
        <v>31</v>
      </c>
      <c r="C1411" s="116"/>
      <c r="D1411" s="116"/>
      <c r="E1411" s="116"/>
      <c r="F1411" s="116"/>
      <c r="G1411" s="116"/>
      <c r="H1411" s="117"/>
    </row>
    <row r="1412" spans="1:8" s="35" customFormat="1" ht="15.75" x14ac:dyDescent="0.25">
      <c r="A1412" s="38">
        <v>43018</v>
      </c>
      <c r="B1412" s="115" t="s">
        <v>31</v>
      </c>
      <c r="C1412" s="116"/>
      <c r="D1412" s="116"/>
      <c r="E1412" s="116"/>
      <c r="F1412" s="116"/>
      <c r="G1412" s="116"/>
      <c r="H1412" s="117"/>
    </row>
    <row r="1413" spans="1:8" s="35" customFormat="1" ht="15.75" x14ac:dyDescent="0.25">
      <c r="A1413" s="38">
        <v>43018</v>
      </c>
      <c r="B1413" s="115" t="s">
        <v>31</v>
      </c>
      <c r="C1413" s="116"/>
      <c r="D1413" s="116"/>
      <c r="E1413" s="116"/>
      <c r="F1413" s="116"/>
      <c r="G1413" s="116"/>
      <c r="H1413" s="117"/>
    </row>
    <row r="1414" spans="1:8" s="35" customFormat="1" ht="15.75" x14ac:dyDescent="0.25">
      <c r="A1414" s="38">
        <v>43018</v>
      </c>
      <c r="B1414" s="115" t="s">
        <v>31</v>
      </c>
      <c r="C1414" s="116"/>
      <c r="D1414" s="116"/>
      <c r="E1414" s="116"/>
      <c r="F1414" s="116"/>
      <c r="G1414" s="116"/>
      <c r="H1414" s="117"/>
    </row>
    <row r="1415" spans="1:8" s="35" customFormat="1" ht="15.75" x14ac:dyDescent="0.25">
      <c r="A1415" s="38">
        <v>43018</v>
      </c>
      <c r="B1415" s="115" t="s">
        <v>31</v>
      </c>
      <c r="C1415" s="116"/>
      <c r="D1415" s="116"/>
      <c r="E1415" s="116"/>
      <c r="F1415" s="116"/>
      <c r="G1415" s="116"/>
      <c r="H1415" s="117"/>
    </row>
    <row r="1416" spans="1:8" s="35" customFormat="1" ht="15.75" x14ac:dyDescent="0.25">
      <c r="A1416" s="38">
        <v>43018</v>
      </c>
      <c r="B1416" s="115" t="s">
        <v>1483</v>
      </c>
      <c r="C1416" s="116"/>
      <c r="D1416" s="116"/>
      <c r="E1416" s="116"/>
      <c r="F1416" s="116"/>
      <c r="G1416" s="116"/>
      <c r="H1416" s="117"/>
    </row>
    <row r="1417" spans="1:8" s="35" customFormat="1" ht="15.75" x14ac:dyDescent="0.25">
      <c r="A1417" s="38">
        <v>43018</v>
      </c>
      <c r="B1417" s="115" t="s">
        <v>31</v>
      </c>
      <c r="C1417" s="116"/>
      <c r="D1417" s="116"/>
      <c r="E1417" s="116"/>
      <c r="F1417" s="116"/>
      <c r="G1417" s="116"/>
      <c r="H1417" s="117"/>
    </row>
    <row r="1418" spans="1:8" s="35" customFormat="1" ht="15.75" x14ac:dyDescent="0.25">
      <c r="A1418" s="38">
        <v>43018</v>
      </c>
      <c r="B1418" s="115" t="s">
        <v>1482</v>
      </c>
      <c r="C1418" s="116"/>
      <c r="D1418" s="116"/>
      <c r="E1418" s="116"/>
      <c r="F1418" s="116"/>
      <c r="G1418" s="116"/>
      <c r="H1418" s="117"/>
    </row>
    <row r="1419" spans="1:8" s="35" customFormat="1" ht="15.75" x14ac:dyDescent="0.25">
      <c r="A1419" s="38">
        <v>43018</v>
      </c>
      <c r="B1419" s="115" t="s">
        <v>31</v>
      </c>
      <c r="C1419" s="116"/>
      <c r="D1419" s="116"/>
      <c r="E1419" s="116"/>
      <c r="F1419" s="116"/>
      <c r="G1419" s="116"/>
      <c r="H1419" s="117"/>
    </row>
    <row r="1420" spans="1:8" s="35" customFormat="1" ht="15.75" x14ac:dyDescent="0.25">
      <c r="A1420" s="38">
        <v>43018</v>
      </c>
      <c r="B1420" s="115" t="s">
        <v>31</v>
      </c>
      <c r="C1420" s="116"/>
      <c r="D1420" s="116"/>
      <c r="E1420" s="116"/>
      <c r="F1420" s="116"/>
      <c r="G1420" s="116"/>
      <c r="H1420" s="117"/>
    </row>
    <row r="1421" spans="1:8" s="35" customFormat="1" ht="15.75" x14ac:dyDescent="0.25">
      <c r="A1421" s="38">
        <v>43018</v>
      </c>
      <c r="B1421" s="115" t="s">
        <v>1481</v>
      </c>
      <c r="C1421" s="116"/>
      <c r="D1421" s="116"/>
      <c r="E1421" s="116"/>
      <c r="F1421" s="116"/>
      <c r="G1421" s="116"/>
      <c r="H1421" s="117"/>
    </row>
    <row r="1422" spans="1:8" s="35" customFormat="1" ht="15.75" x14ac:dyDescent="0.25">
      <c r="A1422" s="38">
        <v>43018</v>
      </c>
      <c r="B1422" s="62" t="s">
        <v>31</v>
      </c>
      <c r="C1422" s="63"/>
      <c r="D1422" s="63"/>
      <c r="E1422" s="63"/>
      <c r="F1422" s="63"/>
      <c r="G1422" s="63"/>
      <c r="H1422" s="64"/>
    </row>
    <row r="1423" spans="1:8" s="35" customFormat="1" ht="15.75" x14ac:dyDescent="0.25">
      <c r="A1423" s="38">
        <v>43018</v>
      </c>
      <c r="B1423" s="32" t="s">
        <v>1480</v>
      </c>
      <c r="C1423" s="33"/>
      <c r="D1423" s="33"/>
      <c r="E1423" s="33"/>
      <c r="F1423" s="33"/>
      <c r="G1423" s="33"/>
      <c r="H1423" s="34"/>
    </row>
    <row r="1424" spans="1:8" s="35" customFormat="1" ht="15.75" x14ac:dyDescent="0.25">
      <c r="A1424" s="38">
        <v>43018</v>
      </c>
      <c r="B1424" s="32" t="s">
        <v>31</v>
      </c>
      <c r="C1424" s="33"/>
      <c r="D1424" s="33"/>
      <c r="E1424" s="33"/>
      <c r="F1424" s="33"/>
      <c r="G1424" s="33"/>
      <c r="H1424" s="34"/>
    </row>
    <row r="1425" spans="1:8" s="35" customFormat="1" ht="15.75" x14ac:dyDescent="0.25">
      <c r="A1425" s="38">
        <v>43018</v>
      </c>
      <c r="B1425" s="32" t="s">
        <v>1479</v>
      </c>
      <c r="C1425" s="33"/>
      <c r="D1425" s="33"/>
      <c r="E1425" s="33"/>
      <c r="F1425" s="33"/>
      <c r="G1425" s="33"/>
      <c r="H1425" s="34"/>
    </row>
    <row r="1426" spans="1:8" s="35" customFormat="1" ht="15.75" x14ac:dyDescent="0.25">
      <c r="A1426" s="38">
        <v>43018</v>
      </c>
      <c r="B1426" s="32" t="s">
        <v>31</v>
      </c>
      <c r="C1426" s="33"/>
      <c r="D1426" s="33"/>
      <c r="E1426" s="33"/>
      <c r="F1426" s="33"/>
      <c r="G1426" s="33"/>
      <c r="H1426" s="34"/>
    </row>
    <row r="1427" spans="1:8" s="35" customFormat="1" ht="15.75" x14ac:dyDescent="0.25">
      <c r="A1427" s="38">
        <v>43018</v>
      </c>
      <c r="B1427" s="62" t="s">
        <v>31</v>
      </c>
      <c r="C1427" s="63"/>
      <c r="D1427" s="63"/>
      <c r="E1427" s="63"/>
      <c r="F1427" s="63"/>
      <c r="G1427" s="63"/>
      <c r="H1427" s="64"/>
    </row>
    <row r="1428" spans="1:8" s="35" customFormat="1" x14ac:dyDescent="0.25">
      <c r="A1428" s="15"/>
      <c r="B1428" s="15"/>
      <c r="C1428" s="15"/>
      <c r="D1428" s="15"/>
      <c r="E1428" s="15"/>
      <c r="F1428" s="15"/>
      <c r="G1428" s="15"/>
      <c r="H1428" s="15"/>
    </row>
  </sheetData>
  <mergeCells count="639">
    <mergeCell ref="B1027:H1027"/>
    <mergeCell ref="B1028:H1028"/>
    <mergeCell ref="B1048:H1048"/>
    <mergeCell ref="B1049:H1049"/>
    <mergeCell ref="B1050:H1050"/>
    <mergeCell ref="B1051:H1051"/>
    <mergeCell ref="B1052:H1052"/>
    <mergeCell ref="B1053:H1053"/>
    <mergeCell ref="B1054:H1054"/>
    <mergeCell ref="B985:H985"/>
    <mergeCell ref="B986:H986"/>
    <mergeCell ref="B987:H987"/>
    <mergeCell ref="B988:H988"/>
    <mergeCell ref="B989:H989"/>
    <mergeCell ref="B834:H834"/>
    <mergeCell ref="B835:H835"/>
    <mergeCell ref="B836:H836"/>
    <mergeCell ref="B837:H837"/>
    <mergeCell ref="B841:H841"/>
    <mergeCell ref="B842:H842"/>
    <mergeCell ref="B1380:H1380"/>
    <mergeCell ref="B1372:H1372"/>
    <mergeCell ref="B1373:H1373"/>
    <mergeCell ref="B1374:H1374"/>
    <mergeCell ref="B1375:H1375"/>
    <mergeCell ref="B996:H996"/>
    <mergeCell ref="B997:H997"/>
    <mergeCell ref="B998:H998"/>
    <mergeCell ref="B1025:H1025"/>
    <mergeCell ref="B1026:H1026"/>
    <mergeCell ref="B852:H852"/>
    <mergeCell ref="B853:H853"/>
    <mergeCell ref="B854:H854"/>
    <mergeCell ref="B858:H858"/>
    <mergeCell ref="B860:H860"/>
    <mergeCell ref="B1022:H1022"/>
    <mergeCell ref="B1023:H1023"/>
    <mergeCell ref="B1024:H1024"/>
    <mergeCell ref="B1016:H1016"/>
    <mergeCell ref="B1017:H1017"/>
    <mergeCell ref="B1018:H1018"/>
    <mergeCell ref="B1019:H1019"/>
    <mergeCell ref="B465:H465"/>
    <mergeCell ref="B466:H466"/>
    <mergeCell ref="B467:H467"/>
    <mergeCell ref="B468:H468"/>
    <mergeCell ref="B469:H469"/>
    <mergeCell ref="B470:H470"/>
    <mergeCell ref="B838:H838"/>
    <mergeCell ref="B839:H839"/>
    <mergeCell ref="B840:H840"/>
    <mergeCell ref="B830:H830"/>
    <mergeCell ref="B479:H479"/>
    <mergeCell ref="B480:H480"/>
    <mergeCell ref="B481:H481"/>
    <mergeCell ref="B482:H482"/>
    <mergeCell ref="B471:H471"/>
    <mergeCell ref="B472:H472"/>
    <mergeCell ref="B473:H473"/>
    <mergeCell ref="B474:H474"/>
    <mergeCell ref="B475:H475"/>
    <mergeCell ref="B476:H476"/>
    <mergeCell ref="B1078:H1078"/>
    <mergeCell ref="B1079:H1079"/>
    <mergeCell ref="B1080:H1080"/>
    <mergeCell ref="B1081:H1081"/>
    <mergeCell ref="B1082:H1082"/>
    <mergeCell ref="B1083:H1083"/>
    <mergeCell ref="B1084:H1084"/>
    <mergeCell ref="B1354:H1354"/>
    <mergeCell ref="B1355:H1355"/>
    <mergeCell ref="B1353:H1353"/>
    <mergeCell ref="B1307:H1307"/>
    <mergeCell ref="B1314:H1314"/>
    <mergeCell ref="B1315:H1315"/>
    <mergeCell ref="B1316:H1316"/>
    <mergeCell ref="B1317:H1317"/>
    <mergeCell ref="B1266:H1266"/>
    <mergeCell ref="B1267:H1267"/>
    <mergeCell ref="B1268:H1268"/>
    <mergeCell ref="B1269:H1269"/>
    <mergeCell ref="B1270:H1270"/>
    <mergeCell ref="B1271:H1271"/>
    <mergeCell ref="B1110:H1110"/>
    <mergeCell ref="B1312:H1312"/>
    <mergeCell ref="B1313:H1313"/>
    <mergeCell ref="B1085:H1085"/>
    <mergeCell ref="B1086:H1086"/>
    <mergeCell ref="B1087:H1087"/>
    <mergeCell ref="B1088:H1088"/>
    <mergeCell ref="B1089:H1089"/>
    <mergeCell ref="B1090:H1090"/>
    <mergeCell ref="B1360:H1360"/>
    <mergeCell ref="B1361:H1361"/>
    <mergeCell ref="B1352:H1352"/>
    <mergeCell ref="B1356:H1356"/>
    <mergeCell ref="B1357:H1357"/>
    <mergeCell ref="B1358:H1358"/>
    <mergeCell ref="B1359:H1359"/>
    <mergeCell ref="B1272:H1272"/>
    <mergeCell ref="B1273:H1273"/>
    <mergeCell ref="B1274:H1274"/>
    <mergeCell ref="B1306:H1306"/>
    <mergeCell ref="B1091:H1091"/>
    <mergeCell ref="B1092:H1092"/>
    <mergeCell ref="B1093:H1093"/>
    <mergeCell ref="B1338:H1338"/>
    <mergeCell ref="B1136:H1136"/>
    <mergeCell ref="B1318:H1318"/>
    <mergeCell ref="B1319:H1319"/>
    <mergeCell ref="B1320:H1320"/>
    <mergeCell ref="B1321:H1321"/>
    <mergeCell ref="B1298:H1298"/>
    <mergeCell ref="B1400:H1400"/>
    <mergeCell ref="B1401:H1401"/>
    <mergeCell ref="B1402:H1402"/>
    <mergeCell ref="B1403:H1403"/>
    <mergeCell ref="B1342:H1342"/>
    <mergeCell ref="B1343:H1343"/>
    <mergeCell ref="B1344:H1344"/>
    <mergeCell ref="B1345:H1345"/>
    <mergeCell ref="B1346:H1346"/>
    <mergeCell ref="B1347:H1347"/>
    <mergeCell ref="B1376:H1376"/>
    <mergeCell ref="B1377:H1377"/>
    <mergeCell ref="B1378:H1378"/>
    <mergeCell ref="B1379:H1379"/>
    <mergeCell ref="B1362:H1362"/>
    <mergeCell ref="B1363:H1363"/>
    <mergeCell ref="B1364:H1364"/>
    <mergeCell ref="B1365:H1365"/>
    <mergeCell ref="B1366:H1366"/>
    <mergeCell ref="B1367:H1367"/>
    <mergeCell ref="B1371:H1371"/>
    <mergeCell ref="B1368:H1368"/>
    <mergeCell ref="B1369:H1369"/>
    <mergeCell ref="B1370:H1370"/>
    <mergeCell ref="B1393:H1393"/>
    <mergeCell ref="B1394:H1394"/>
    <mergeCell ref="B1395:H1395"/>
    <mergeCell ref="B1396:H1396"/>
    <mergeCell ref="B1397:H1397"/>
    <mergeCell ref="B1398:H1398"/>
    <mergeCell ref="B1399:H1399"/>
    <mergeCell ref="B1348:H1348"/>
    <mergeCell ref="B1349:H1349"/>
    <mergeCell ref="B1404:H1404"/>
    <mergeCell ref="B1405:H1405"/>
    <mergeCell ref="B1406:H1406"/>
    <mergeCell ref="B1407:H1407"/>
    <mergeCell ref="B1408:H1408"/>
    <mergeCell ref="B1410:H1410"/>
    <mergeCell ref="B1421:H1421"/>
    <mergeCell ref="B1422:H1422"/>
    <mergeCell ref="B1427:H1427"/>
    <mergeCell ref="B1417:H1417"/>
    <mergeCell ref="B1418:H1418"/>
    <mergeCell ref="B1419:H1419"/>
    <mergeCell ref="B1420:H1420"/>
    <mergeCell ref="B1409:H1409"/>
    <mergeCell ref="B1411:H1411"/>
    <mergeCell ref="B1412:H1412"/>
    <mergeCell ref="B1413:H1413"/>
    <mergeCell ref="B1414:H1414"/>
    <mergeCell ref="B1415:H1415"/>
    <mergeCell ref="B1416:H1416"/>
    <mergeCell ref="B1322:H1322"/>
    <mergeCell ref="B1323:H1323"/>
    <mergeCell ref="B1324:H1324"/>
    <mergeCell ref="B1325:H1325"/>
    <mergeCell ref="B1390:H1390"/>
    <mergeCell ref="B1391:H1391"/>
    <mergeCell ref="B1392:H1392"/>
    <mergeCell ref="B1301:H1301"/>
    <mergeCell ref="B1302:H1302"/>
    <mergeCell ref="B1303:H1303"/>
    <mergeCell ref="B1304:H1304"/>
    <mergeCell ref="B1305:H1305"/>
    <mergeCell ref="B1308:H1308"/>
    <mergeCell ref="B1309:H1309"/>
    <mergeCell ref="B1332:H1332"/>
    <mergeCell ref="B1333:H1333"/>
    <mergeCell ref="B1334:H1334"/>
    <mergeCell ref="B1335:H1335"/>
    <mergeCell ref="B1336:H1336"/>
    <mergeCell ref="B1337:H1337"/>
    <mergeCell ref="B1339:H1339"/>
    <mergeCell ref="B1340:H1340"/>
    <mergeCell ref="B1341:H1341"/>
    <mergeCell ref="B1385:H1385"/>
    <mergeCell ref="B1386:H1386"/>
    <mergeCell ref="B1387:H1387"/>
    <mergeCell ref="B1388:H1388"/>
    <mergeCell ref="B1389:H1389"/>
    <mergeCell ref="B1072:H1072"/>
    <mergeCell ref="B1073:H1073"/>
    <mergeCell ref="B1074:H1074"/>
    <mergeCell ref="B1075:H1075"/>
    <mergeCell ref="B1076:H1076"/>
    <mergeCell ref="B1350:H1350"/>
    <mergeCell ref="B1351:H1351"/>
    <mergeCell ref="B1381:H1381"/>
    <mergeCell ref="B1382:H1382"/>
    <mergeCell ref="B1383:H1383"/>
    <mergeCell ref="B1384:H1384"/>
    <mergeCell ref="B1326:H1326"/>
    <mergeCell ref="B1327:H1327"/>
    <mergeCell ref="B1328:H1328"/>
    <mergeCell ref="B1329:H1329"/>
    <mergeCell ref="B1330:H1330"/>
    <mergeCell ref="B1331:H1331"/>
    <mergeCell ref="B1310:H1310"/>
    <mergeCell ref="B1311:H1311"/>
    <mergeCell ref="B1077:H1077"/>
    <mergeCell ref="B1029:H1029"/>
    <mergeCell ref="B1030:H1030"/>
    <mergeCell ref="B1031:H1031"/>
    <mergeCell ref="B1063:H1063"/>
    <mergeCell ref="B1064:H1064"/>
    <mergeCell ref="B1065:H1065"/>
    <mergeCell ref="B1066:H1066"/>
    <mergeCell ref="B1067:H1067"/>
    <mergeCell ref="B1068:H1068"/>
    <mergeCell ref="B1060:H1060"/>
    <mergeCell ref="B1061:H1061"/>
    <mergeCell ref="B1062:H1062"/>
    <mergeCell ref="B1069:H1069"/>
    <mergeCell ref="B1070:H1070"/>
    <mergeCell ref="B1071:H1071"/>
    <mergeCell ref="B1047:H1047"/>
    <mergeCell ref="B1055:H1055"/>
    <mergeCell ref="B1056:H1056"/>
    <mergeCell ref="B1057:H1057"/>
    <mergeCell ref="B1058:H1058"/>
    <mergeCell ref="B1059:H1059"/>
    <mergeCell ref="B849:H849"/>
    <mergeCell ref="B850:H850"/>
    <mergeCell ref="B851:H851"/>
    <mergeCell ref="B982:H982"/>
    <mergeCell ref="B983:H983"/>
    <mergeCell ref="B984:H984"/>
    <mergeCell ref="B843:H843"/>
    <mergeCell ref="B844:H844"/>
    <mergeCell ref="B845:H845"/>
    <mergeCell ref="B846:H846"/>
    <mergeCell ref="B847:H847"/>
    <mergeCell ref="B848:H848"/>
    <mergeCell ref="B552:H552"/>
    <mergeCell ref="B553:H553"/>
    <mergeCell ref="B745:H745"/>
    <mergeCell ref="B554:H554"/>
    <mergeCell ref="B555:H555"/>
    <mergeCell ref="B556:H556"/>
    <mergeCell ref="B557:H557"/>
    <mergeCell ref="B558:H558"/>
    <mergeCell ref="B699:H699"/>
    <mergeCell ref="B576:G576"/>
    <mergeCell ref="B737:H737"/>
    <mergeCell ref="B738:H738"/>
    <mergeCell ref="B739:H739"/>
    <mergeCell ref="B740:H740"/>
    <mergeCell ref="B741:H741"/>
    <mergeCell ref="B742:H742"/>
    <mergeCell ref="B743:H743"/>
    <mergeCell ref="B563:H563"/>
    <mergeCell ref="B564:H564"/>
    <mergeCell ref="B565:H565"/>
    <mergeCell ref="B566:H566"/>
    <mergeCell ref="B562:H562"/>
    <mergeCell ref="B721:H721"/>
    <mergeCell ref="B722:H722"/>
    <mergeCell ref="B700:H700"/>
    <mergeCell ref="B568:H568"/>
    <mergeCell ref="B713:H713"/>
    <mergeCell ref="B706:H706"/>
    <mergeCell ref="B744:H744"/>
    <mergeCell ref="B826:H826"/>
    <mergeCell ref="B759:H759"/>
    <mergeCell ref="B763:H763"/>
    <mergeCell ref="B764:H764"/>
    <mergeCell ref="B750:H750"/>
    <mergeCell ref="B751:H751"/>
    <mergeCell ref="B752:H752"/>
    <mergeCell ref="B753:H753"/>
    <mergeCell ref="A1145:A1146"/>
    <mergeCell ref="B1145:H1146"/>
    <mergeCell ref="B1094:H1094"/>
    <mergeCell ref="B1095:H1095"/>
    <mergeCell ref="B1096:H1096"/>
    <mergeCell ref="B1097:H1097"/>
    <mergeCell ref="B1098:H1098"/>
    <mergeCell ref="B416:H416"/>
    <mergeCell ref="B534:H534"/>
    <mergeCell ref="B535:H535"/>
    <mergeCell ref="B536:H536"/>
    <mergeCell ref="B537:H537"/>
    <mergeCell ref="B538:H538"/>
    <mergeCell ref="B491:H491"/>
    <mergeCell ref="B492:H492"/>
    <mergeCell ref="B493:H493"/>
    <mergeCell ref="B494:H494"/>
    <mergeCell ref="B782:H782"/>
    <mergeCell ref="B783:H783"/>
    <mergeCell ref="B542:H542"/>
    <mergeCell ref="B543:H543"/>
    <mergeCell ref="B544:H544"/>
    <mergeCell ref="B546:H546"/>
    <mergeCell ref="B547:H547"/>
    <mergeCell ref="B1143:H1143"/>
    <mergeCell ref="B1119:H1119"/>
    <mergeCell ref="B1120:H1120"/>
    <mergeCell ref="B1121:H1121"/>
    <mergeCell ref="B1122:H1122"/>
    <mergeCell ref="B1123:H1123"/>
    <mergeCell ref="B1124:H1124"/>
    <mergeCell ref="B1099:H1099"/>
    <mergeCell ref="B1100:H1100"/>
    <mergeCell ref="B1101:H1101"/>
    <mergeCell ref="B1102:H1102"/>
    <mergeCell ref="B1103:H1103"/>
    <mergeCell ref="B1104:H1104"/>
    <mergeCell ref="B1108:H1108"/>
    <mergeCell ref="B1109:H1109"/>
    <mergeCell ref="B1111:H1111"/>
    <mergeCell ref="B1112:H1112"/>
    <mergeCell ref="B1114:H1114"/>
    <mergeCell ref="B1115:H1115"/>
    <mergeCell ref="B1116:H1116"/>
    <mergeCell ref="B1105:H1105"/>
    <mergeCell ref="B1106:H1106"/>
    <mergeCell ref="B1107:H1107"/>
    <mergeCell ref="A1:XFD1"/>
    <mergeCell ref="A2:H2"/>
    <mergeCell ref="A3:XFD3"/>
    <mergeCell ref="B4:H4"/>
    <mergeCell ref="B5:H5"/>
    <mergeCell ref="B6:H6"/>
    <mergeCell ref="A295:H295"/>
    <mergeCell ref="B1038:H1038"/>
    <mergeCell ref="B1039:H1039"/>
    <mergeCell ref="B1032:H1032"/>
    <mergeCell ref="B1033:H1033"/>
    <mergeCell ref="B1034:H1034"/>
    <mergeCell ref="B1035:H1035"/>
    <mergeCell ref="B1036:H1036"/>
    <mergeCell ref="B1037:H1037"/>
    <mergeCell ref="A861:A862"/>
    <mergeCell ref="B861:H862"/>
    <mergeCell ref="B539:H539"/>
    <mergeCell ref="B540:H540"/>
    <mergeCell ref="B541:H541"/>
    <mergeCell ref="B548:H548"/>
    <mergeCell ref="B549:H549"/>
    <mergeCell ref="B550:H550"/>
    <mergeCell ref="B723:H723"/>
    <mergeCell ref="B1299:H1299"/>
    <mergeCell ref="B1300:H1300"/>
    <mergeCell ref="B7:H7"/>
    <mergeCell ref="B8:H8"/>
    <mergeCell ref="A9:XFD9"/>
    <mergeCell ref="A10:H10"/>
    <mergeCell ref="A11:XFD11"/>
    <mergeCell ref="B488:H488"/>
    <mergeCell ref="B489:H489"/>
    <mergeCell ref="B490:H490"/>
    <mergeCell ref="A578:A579"/>
    <mergeCell ref="B578:H579"/>
    <mergeCell ref="B570:H570"/>
    <mergeCell ref="B571:H571"/>
    <mergeCell ref="B572:H572"/>
    <mergeCell ref="B526:H526"/>
    <mergeCell ref="B573:H573"/>
    <mergeCell ref="B577:H577"/>
    <mergeCell ref="B545:H545"/>
    <mergeCell ref="B531:H531"/>
    <mergeCell ref="B296:H296"/>
    <mergeCell ref="B729:H729"/>
    <mergeCell ref="B719:H719"/>
    <mergeCell ref="B720:H720"/>
    <mergeCell ref="B519:H519"/>
    <mergeCell ref="B754:H754"/>
    <mergeCell ref="B755:H755"/>
    <mergeCell ref="B756:H756"/>
    <mergeCell ref="B757:H757"/>
    <mergeCell ref="B758:H758"/>
    <mergeCell ref="B551:H551"/>
    <mergeCell ref="B736:H736"/>
    <mergeCell ref="B567:H567"/>
    <mergeCell ref="B569:H569"/>
    <mergeCell ref="B709:H709"/>
    <mergeCell ref="B730:H730"/>
    <mergeCell ref="B731:H731"/>
    <mergeCell ref="B732:H732"/>
    <mergeCell ref="B733:H733"/>
    <mergeCell ref="B734:H734"/>
    <mergeCell ref="B735:H735"/>
    <mergeCell ref="B717:H717"/>
    <mergeCell ref="B718:H718"/>
    <mergeCell ref="B714:H714"/>
    <mergeCell ref="B715:H715"/>
    <mergeCell ref="B716:H716"/>
    <mergeCell ref="B712:H712"/>
    <mergeCell ref="B724:H724"/>
    <mergeCell ref="B746:H746"/>
    <mergeCell ref="B747:H747"/>
    <mergeCell ref="B748:H748"/>
    <mergeCell ref="B749:H749"/>
    <mergeCell ref="B710:H710"/>
    <mergeCell ref="B711:H711"/>
    <mergeCell ref="B707:H707"/>
    <mergeCell ref="B708:H708"/>
    <mergeCell ref="B520:H520"/>
    <mergeCell ref="B532:H532"/>
    <mergeCell ref="B533:H533"/>
    <mergeCell ref="B524:H524"/>
    <mergeCell ref="B527:H527"/>
    <mergeCell ref="B528:H528"/>
    <mergeCell ref="B529:H529"/>
    <mergeCell ref="B530:H530"/>
    <mergeCell ref="B525:H525"/>
    <mergeCell ref="B725:H725"/>
    <mergeCell ref="B726:H726"/>
    <mergeCell ref="B727:H727"/>
    <mergeCell ref="B728:H728"/>
    <mergeCell ref="B559:H559"/>
    <mergeCell ref="B560:H560"/>
    <mergeCell ref="B561:H561"/>
    <mergeCell ref="B829:H829"/>
    <mergeCell ref="B818:H818"/>
    <mergeCell ref="B821:H821"/>
    <mergeCell ref="B822:H822"/>
    <mergeCell ref="B823:H823"/>
    <mergeCell ref="B824:H824"/>
    <mergeCell ref="B825:H825"/>
    <mergeCell ref="B807:H807"/>
    <mergeCell ref="B808:H808"/>
    <mergeCell ref="B798:H798"/>
    <mergeCell ref="B799:H799"/>
    <mergeCell ref="B773:H773"/>
    <mergeCell ref="B774:H774"/>
    <mergeCell ref="B775:H775"/>
    <mergeCell ref="B776:H776"/>
    <mergeCell ref="B777:H777"/>
    <mergeCell ref="B778:H778"/>
    <mergeCell ref="B779:H779"/>
    <mergeCell ref="B780:H780"/>
    <mergeCell ref="B792:H792"/>
    <mergeCell ref="B760:H760"/>
    <mergeCell ref="B761:H761"/>
    <mergeCell ref="B762:H762"/>
    <mergeCell ref="B767:H767"/>
    <mergeCell ref="B768:H768"/>
    <mergeCell ref="B769:H769"/>
    <mergeCell ref="B797:H797"/>
    <mergeCell ref="B790:H790"/>
    <mergeCell ref="B791:H791"/>
    <mergeCell ref="B793:H793"/>
    <mergeCell ref="B794:H794"/>
    <mergeCell ref="B795:H795"/>
    <mergeCell ref="B796:H796"/>
    <mergeCell ref="B765:H765"/>
    <mergeCell ref="B766:H766"/>
    <mergeCell ref="B770:H770"/>
    <mergeCell ref="B771:H771"/>
    <mergeCell ref="B772:H772"/>
    <mergeCell ref="B781:H781"/>
    <mergeCell ref="B789:H789"/>
    <mergeCell ref="B784:H784"/>
    <mergeCell ref="B785:H785"/>
    <mergeCell ref="B786:H786"/>
    <mergeCell ref="B787:H787"/>
    <mergeCell ref="B788:H788"/>
    <mergeCell ref="B828:H828"/>
    <mergeCell ref="B809:H809"/>
    <mergeCell ref="B810:H810"/>
    <mergeCell ref="B811:H811"/>
    <mergeCell ref="B812:H812"/>
    <mergeCell ref="B813:H813"/>
    <mergeCell ref="B814:H814"/>
    <mergeCell ref="B800:H800"/>
    <mergeCell ref="B801:H801"/>
    <mergeCell ref="B802:H802"/>
    <mergeCell ref="B803:H803"/>
    <mergeCell ref="B804:H804"/>
    <mergeCell ref="B805:H805"/>
    <mergeCell ref="B1118:H1118"/>
    <mergeCell ref="B1126:H1126"/>
    <mergeCell ref="B1127:H1127"/>
    <mergeCell ref="B1128:H1128"/>
    <mergeCell ref="B832:H832"/>
    <mergeCell ref="B833:H833"/>
    <mergeCell ref="B1291:H1291"/>
    <mergeCell ref="B1283:H1283"/>
    <mergeCell ref="B1284:H1284"/>
    <mergeCell ref="B1285:H1285"/>
    <mergeCell ref="B1286:H1286"/>
    <mergeCell ref="B1287:H1287"/>
    <mergeCell ref="B1288:H1288"/>
    <mergeCell ref="B1289:H1289"/>
    <mergeCell ref="B1290:H1290"/>
    <mergeCell ref="B1015:H1015"/>
    <mergeCell ref="B1044:H1044"/>
    <mergeCell ref="B1045:H1045"/>
    <mergeCell ref="B1046:H1046"/>
    <mergeCell ref="B1040:H1040"/>
    <mergeCell ref="B1041:H1041"/>
    <mergeCell ref="B1042:H1042"/>
    <mergeCell ref="B1043:H1043"/>
    <mergeCell ref="B1125:H1125"/>
    <mergeCell ref="B1295:H1295"/>
    <mergeCell ref="B1296:H1296"/>
    <mergeCell ref="B1297:H1297"/>
    <mergeCell ref="B999:H999"/>
    <mergeCell ref="B1000:H1000"/>
    <mergeCell ref="B1001:H1001"/>
    <mergeCell ref="B1002:H1002"/>
    <mergeCell ref="B1003:H1003"/>
    <mergeCell ref="B1004:H1004"/>
    <mergeCell ref="B1005:H1005"/>
    <mergeCell ref="B1135:H1135"/>
    <mergeCell ref="B1137:H1137"/>
    <mergeCell ref="B1142:H1142"/>
    <mergeCell ref="B1292:H1292"/>
    <mergeCell ref="B1293:H1293"/>
    <mergeCell ref="B1294:H1294"/>
    <mergeCell ref="B1129:H1129"/>
    <mergeCell ref="B1130:H1130"/>
    <mergeCell ref="B1131:H1131"/>
    <mergeCell ref="B1132:H1132"/>
    <mergeCell ref="B1133:H1133"/>
    <mergeCell ref="B1134:H1134"/>
    <mergeCell ref="B1113:H1113"/>
    <mergeCell ref="B1117:H1117"/>
    <mergeCell ref="B1012:H1012"/>
    <mergeCell ref="B1013:H1013"/>
    <mergeCell ref="B1014:H1014"/>
    <mergeCell ref="B1020:H1020"/>
    <mergeCell ref="B1021:H1021"/>
    <mergeCell ref="B434:G434"/>
    <mergeCell ref="B435:G435"/>
    <mergeCell ref="B436:G436"/>
    <mergeCell ref="B507:H507"/>
    <mergeCell ref="B508:H508"/>
    <mergeCell ref="B1006:H1006"/>
    <mergeCell ref="B1007:H1007"/>
    <mergeCell ref="B1008:H1008"/>
    <mergeCell ref="B1009:H1009"/>
    <mergeCell ref="B1010:H1010"/>
    <mergeCell ref="B1011:H1011"/>
    <mergeCell ref="B815:H815"/>
    <mergeCell ref="B816:H816"/>
    <mergeCell ref="B817:H817"/>
    <mergeCell ref="B819:H819"/>
    <mergeCell ref="B820:H820"/>
    <mergeCell ref="B831:H831"/>
    <mergeCell ref="B806:H806"/>
    <mergeCell ref="B827:H827"/>
    <mergeCell ref="B419:H419"/>
    <mergeCell ref="B417:G417"/>
    <mergeCell ref="B418:G418"/>
    <mergeCell ref="B420:G420"/>
    <mergeCell ref="B421:G421"/>
    <mergeCell ref="B422:G422"/>
    <mergeCell ref="B423:G423"/>
    <mergeCell ref="B705:H705"/>
    <mergeCell ref="B704:H704"/>
    <mergeCell ref="B701:H701"/>
    <mergeCell ref="B702:H702"/>
    <mergeCell ref="B703:H703"/>
    <mergeCell ref="B445:H445"/>
    <mergeCell ref="B453:H453"/>
    <mergeCell ref="B454:H454"/>
    <mergeCell ref="B455:H455"/>
    <mergeCell ref="B456:H456"/>
    <mergeCell ref="B516:H516"/>
    <mergeCell ref="B523:H523"/>
    <mergeCell ref="B502:H502"/>
    <mergeCell ref="B503:H503"/>
    <mergeCell ref="B509:H509"/>
    <mergeCell ref="B510:H510"/>
    <mergeCell ref="B511:H511"/>
    <mergeCell ref="B424:G424"/>
    <mergeCell ref="B425:G425"/>
    <mergeCell ref="B426:G426"/>
    <mergeCell ref="B427:G427"/>
    <mergeCell ref="B428:G428"/>
    <mergeCell ref="B429:G429"/>
    <mergeCell ref="B521:H521"/>
    <mergeCell ref="B522:H522"/>
    <mergeCell ref="B457:H457"/>
    <mergeCell ref="B512:H512"/>
    <mergeCell ref="B513:H513"/>
    <mergeCell ref="B514:H514"/>
    <mergeCell ref="B515:H515"/>
    <mergeCell ref="B458:H458"/>
    <mergeCell ref="B459:H459"/>
    <mergeCell ref="B460:H460"/>
    <mergeCell ref="B461:H461"/>
    <mergeCell ref="B462:H462"/>
    <mergeCell ref="B463:H463"/>
    <mergeCell ref="B464:H464"/>
    <mergeCell ref="B504:H504"/>
    <mergeCell ref="B505:H505"/>
    <mergeCell ref="B517:H517"/>
    <mergeCell ref="B518:H518"/>
    <mergeCell ref="B430:G430"/>
    <mergeCell ref="B431:G431"/>
    <mergeCell ref="B432:G432"/>
    <mergeCell ref="B433:G433"/>
    <mergeCell ref="B506:H506"/>
    <mergeCell ref="B446:H446"/>
    <mergeCell ref="B447:H447"/>
    <mergeCell ref="B448:H448"/>
    <mergeCell ref="B449:H449"/>
    <mergeCell ref="B450:H450"/>
    <mergeCell ref="B501:H501"/>
    <mergeCell ref="B495:H495"/>
    <mergeCell ref="B496:H496"/>
    <mergeCell ref="B497:H497"/>
    <mergeCell ref="B498:H498"/>
    <mergeCell ref="B499:H499"/>
    <mergeCell ref="B500:H500"/>
    <mergeCell ref="B483:H483"/>
    <mergeCell ref="B484:H484"/>
    <mergeCell ref="B485:H485"/>
    <mergeCell ref="B486:H486"/>
    <mergeCell ref="B487:H487"/>
    <mergeCell ref="B477:H477"/>
    <mergeCell ref="B478:H478"/>
    <mergeCell ref="B451:H451"/>
    <mergeCell ref="B452:H452"/>
    <mergeCell ref="B437:H437"/>
    <mergeCell ref="B438:H438"/>
    <mergeCell ref="B439:H439"/>
    <mergeCell ref="B440:H440"/>
    <mergeCell ref="B441:H441"/>
    <mergeCell ref="B442:H442"/>
    <mergeCell ref="B443:H443"/>
    <mergeCell ref="B444:H44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11.16-5.17</vt:lpstr>
      <vt:lpstr>5.17-8.17</vt:lpstr>
      <vt:lpstr>Current</vt:lpstr>
      <vt:lpstr>Sheet1</vt:lpstr>
    </vt:vector>
  </TitlesOfParts>
  <Company>American Career College \ West Coast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Ananyan</dc:creator>
  <cp:lastModifiedBy>Mophalinks</cp:lastModifiedBy>
  <dcterms:created xsi:type="dcterms:W3CDTF">2017-01-13T20:01:33Z</dcterms:created>
  <dcterms:modified xsi:type="dcterms:W3CDTF">2018-02-10T08:06:23Z</dcterms:modified>
</cp:coreProperties>
</file>